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threadedComments/threadedComment1.xml" ContentType="application/vnd.ms-excel.threadedcomments+xml"/>
  <Override PartName="/xl/pivotTables/pivotTable1.xml" ContentType="application/vnd.openxmlformats-officedocument.spreadsheetml.pivotTable+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fileSharing readOnlyRecommended="1"/>
  <workbookPr hidePivotFieldList="1" defaultThemeVersion="166925"/>
  <mc:AlternateContent xmlns:mc="http://schemas.openxmlformats.org/markup-compatibility/2006">
    <mc:Choice Requires="x15">
      <x15ac:absPath xmlns:x15ac="http://schemas.microsoft.com/office/spreadsheetml/2010/11/ac" url="C:\Users\davidkun\Desktop\October 2024 Tools\WorkLinks Skills Values Assessment_ Algeria\"/>
    </mc:Choice>
  </mc:AlternateContent>
  <xr:revisionPtr revIDLastSave="0" documentId="8_{23A90252-1236-4EB7-9115-37BA51D37605}" xr6:coauthVersionLast="47" xr6:coauthVersionMax="47" xr10:uidLastSave="{00000000-0000-0000-0000-000000000000}"/>
  <bookViews>
    <workbookView xWindow="-120" yWindow="-120" windowWidth="20730" windowHeight="11040" tabRatio="791" firstSheet="1" activeTab="2" xr2:uid="{2AF9F849-5F6B-478B-98D0-08346E977CE6}"/>
  </bookViews>
  <sheets>
    <sheet name="Items_Draft" sheetId="2" state="hidden" r:id="rId1"/>
    <sheet name="Instructions" sheetId="16" r:id="rId2"/>
    <sheet name="Full WLSVA-QuickWORQComb" sheetId="23" r:id="rId3"/>
    <sheet name="Sheet3" sheetId="3" state="hidden" r:id="rId4"/>
    <sheet name="Skills Definitions" sheetId="18" r:id="rId5"/>
    <sheet name="Values Definitions" sheetId="19" r:id="rId6"/>
  </sheets>
  <definedNames>
    <definedName name="_xlnm._FilterDatabase" localSheetId="2" hidden="1">'Full WLSVA-QuickWORQComb'!$A$1:$I$1</definedName>
    <definedName name="_xlnm.Print_Area" localSheetId="4">'Skills Definitions'!#REF!</definedName>
    <definedName name="_xlnm.Print_Area" localSheetId="5">'Values Definitions'!$A$1:$B$6</definedName>
  </definedNames>
  <calcPr calcId="191028"/>
  <pivotCaches>
    <pivotCache cacheId="0" r:id="rId7"/>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tc={2CEF4502-DA13-4462-8FDB-7972F7D3A926}</author>
    <author>tc={BB7DE4AC-A339-469A-B8C7-F13E246293E3}</author>
    <author>tc={90474DAF-1324-4D5E-B17B-F7A643E90D5A}</author>
    <author>Mouloud</author>
    <author>tc={1FDA74DC-DF1C-4F4F-9D2E-A3CC5D448555}</author>
    <author>tc={F145C6EC-96A4-4FEC-8C3A-17A103A5573E}</author>
    <author>tc={A6EC7240-20BA-4299-B29E-9158BFA84989}</author>
  </authors>
  <commentList>
    <comment ref="H22" authorId="0" shapeId="0" xr:uid="{2CEF4502-DA13-4462-8FDB-7972F7D3A926}">
      <text>
        <t>[Threaded comment]
Your version of Excel allows you to read this threaded comment; however, any edits to it will get removed if the file is opened in a newer version of Excel. Learn more: https://go.microsoft.com/fwlink/?linkid=870924
Comment:
    @Catherine Honeyman, this item has the wrong match in english. it corresponds to "I try to understand how other people feel and think."</t>
      </text>
    </comment>
    <comment ref="H23" authorId="1" shapeId="0" xr:uid="{BB7DE4AC-A339-469A-B8C7-F13E246293E3}">
      <text>
        <t>[Threaded comment]
Your version of Excel allows you to read this threaded comment; however, any edits to it will get removed if the file is opened in a newer version of Excel. Learn more: https://go.microsoft.com/fwlink/?linkid=870924
Comment:
    @Catherine, this one also has the wrong match. it corresponds to "I try to understand how other people feel and think."</t>
      </text>
    </comment>
    <comment ref="H24" authorId="2" shapeId="0" xr:uid="{90474DAF-1324-4D5E-B17B-F7A643E90D5A}">
      <text>
        <t>[Threaded comment]
Your version of Excel allows you to read this threaded comment; however, any edits to it will get removed if the file is opened in a newer version of Excel. Learn more: https://go.microsoft.com/fwlink/?linkid=870924
Comment:
    @Catherine Honeyman, this item is supposed to match with "I respect the rights of others to have their own opinions."</t>
      </text>
    </comment>
    <comment ref="B26" authorId="3" shapeId="0" xr:uid="{3726C86D-F8DD-4473-BB98-1358D7635E27}">
      <text>
        <r>
          <rPr>
            <b/>
            <sz val="9"/>
            <color indexed="81"/>
            <rFont val="Tahoma"/>
            <family val="2"/>
          </rPr>
          <t>Zobida:</t>
        </r>
        <r>
          <rPr>
            <sz val="9"/>
            <color indexed="81"/>
            <rFont val="Tahoma"/>
            <family val="2"/>
          </rPr>
          <t xml:space="preserve">
This question was not piloted in neither first phase or second phase. It was mistakingly replaced by item 39. Therefore, item 39 is repeated a second time in item 15.</t>
        </r>
      </text>
    </comment>
    <comment ref="H26" authorId="4" shapeId="0" xr:uid="{1FDA74DC-DF1C-4F4F-9D2E-A3CC5D448555}">
      <text>
        <t xml:space="preserve">[Threaded comment]
Your version of Excel allows you to read this threaded comment; however, any edits to it will get removed if the file is opened in a newer version of Excel. Learn more: https://go.microsoft.com/fwlink/?linkid=870924
Comment:
    @Zobida Tadj  please input the correct French translation of this item that was missing from the pilot rounds. Then please keep a note here explaining the mistake in the pilots so we remember the item wasn't actually piloted. Thanks!
</t>
      </text>
    </comment>
    <comment ref="B34" authorId="5" shapeId="0" xr:uid="{F145C6EC-96A4-4FEC-8C3A-17A103A5573E}">
      <text>
        <t xml:space="preserve">[Threaded comment]
Your version of Excel allows you to read this threaded comment; however, any edits to it will get removed if the file is opened in a newer version of Excel. Learn more: https://go.microsoft.com/fwlink/?linkid=870924
Comment:
    Not randomized
Reply:
    are we keeping this section in this order?
Reply:
    Yes, these will stay in order with the numbers I have assigned
</t>
      </text>
    </comment>
    <comment ref="H78" authorId="6" shapeId="0" xr:uid="{A6EC7240-20BA-4299-B29E-9158BFA84989}">
      <text>
        <t xml:space="preserve">[Threaded comment]
Your version of Excel allows you to read this threaded comment; however, any edits to it will get removed if the file is opened in a newer version of Excel. Learn more: https://go.microsoft.com/fwlink/?linkid=870924
Comment:
    @Catherine Honeyman, Just wanted to let you know I added (e) in some items to keep gender inclusive statements more consistant throughout the questionnaire and fixed a couple accents. 
Reply:
    that's great @Zobida Tadj  please just make sure there is no space before it. So this one currently says "malcontent (e)" but it should say "malcontent(e)" - can you make that fix throughout? Great catch!
</t>
      </text>
    </comment>
  </commentList>
</comments>
</file>

<file path=xl/sharedStrings.xml><?xml version="1.0" encoding="utf-8"?>
<sst xmlns="http://schemas.openxmlformats.org/spreadsheetml/2006/main" count="2156" uniqueCount="960">
  <si>
    <t>ITEM MAPPING</t>
  </si>
  <si>
    <t>SELECTION AND NOTES</t>
  </si>
  <si>
    <t>Variable Name</t>
  </si>
  <si>
    <t>Core AGES LS</t>
  </si>
  <si>
    <t>Secondary LS or Source Subscale</t>
  </si>
  <si>
    <t>Source</t>
  </si>
  <si>
    <t>Item Stem (If Applicable)</t>
  </si>
  <si>
    <t>Item</t>
  </si>
  <si>
    <t>Response Options</t>
  </si>
  <si>
    <t>Age Range (If Available)</t>
  </si>
  <si>
    <t>Knowledge or Attitudes</t>
  </si>
  <si>
    <t>Practices</t>
  </si>
  <si>
    <t>STS Notes</t>
  </si>
  <si>
    <t>WL Selection</t>
  </si>
  <si>
    <t>WL Item Stem Updates</t>
  </si>
  <si>
    <t>WL Item Updates</t>
  </si>
  <si>
    <t>WL Notes</t>
  </si>
  <si>
    <t>BF_1</t>
  </si>
  <si>
    <t>Goal-setting and planning</t>
  </si>
  <si>
    <t>Beliefs about future</t>
  </si>
  <si>
    <t>PYD Toolkit; The Chinese Positive Youth Development Scale (CPYDS)</t>
  </si>
  <si>
    <t>I have confidence to solve my future problems.</t>
  </si>
  <si>
    <t>Strongly Disagree = 1; Disagree = 2; Slightly Disagree = 3; Slightly Agree = 4; Agree = 5; Strongly Agree =6</t>
  </si>
  <si>
    <t>12-18</t>
  </si>
  <si>
    <t>X</t>
  </si>
  <si>
    <t>BF_2</t>
  </si>
  <si>
    <t>I have confidence to be admitted to a university.</t>
  </si>
  <si>
    <t>BF_3</t>
  </si>
  <si>
    <t>I have confidence that I will be a useful person when I grow up.</t>
  </si>
  <si>
    <t>BF_4</t>
  </si>
  <si>
    <t>I do not expect to get what I want.</t>
  </si>
  <si>
    <t>BF_5</t>
  </si>
  <si>
    <t>I can see that my future is unpleasant.</t>
  </si>
  <si>
    <t>BF_6</t>
  </si>
  <si>
    <t>It is not possible for me to have satisfaction in future.</t>
  </si>
  <si>
    <t>BF_7</t>
  </si>
  <si>
    <t>It is very probable that I will not get things that I want in future.</t>
  </si>
  <si>
    <t>BFI_16</t>
  </si>
  <si>
    <t>Leadership and positive influence</t>
  </si>
  <si>
    <t>Anchored BFI</t>
  </si>
  <si>
    <t xml:space="preserve">I am someone who </t>
  </si>
  <si>
    <t>Generates a lot of enthusiasm</t>
  </si>
  <si>
    <t>Disagree strongly; Disagree a little; Neither disagree nor agree; Agree a little; Agree strongly</t>
  </si>
  <si>
    <t>14-33</t>
  </si>
  <si>
    <t>BFI_17</t>
  </si>
  <si>
    <t>Has a forgiving nature</t>
  </si>
  <si>
    <t>BFI_24</t>
  </si>
  <si>
    <t>Is emotionally stable, not easily upset</t>
  </si>
  <si>
    <t>BFI_26</t>
  </si>
  <si>
    <t>Has an assertive personality</t>
  </si>
  <si>
    <t>BFI_42</t>
  </si>
  <si>
    <t>Likes to cooperate with others</t>
  </si>
  <si>
    <t>BFI_7</t>
  </si>
  <si>
    <t>Is helpful and unselfish with others</t>
  </si>
  <si>
    <t>CC_1</t>
  </si>
  <si>
    <t>Decision-making</t>
  </si>
  <si>
    <t>Cognitive competence</t>
  </si>
  <si>
    <t>I believe there is a solution for any problem.</t>
  </si>
  <si>
    <t>CC_2</t>
  </si>
  <si>
    <t>I know how to see things from different angles.</t>
  </si>
  <si>
    <t>CC_3</t>
  </si>
  <si>
    <t>I will try new ways to solve my problems.</t>
  </si>
  <si>
    <t>CC_4</t>
  </si>
  <si>
    <t>I know how to find the causes of and solutions to a problem.</t>
  </si>
  <si>
    <t>CC_6</t>
  </si>
  <si>
    <t>I can differentiate the good and bad aspects of things.</t>
  </si>
  <si>
    <t>comm2</t>
  </si>
  <si>
    <t>Communicating across age and gender</t>
  </si>
  <si>
    <t>Life skills Book 1 AGES TVET Final Print</t>
  </si>
  <si>
    <t>Reflect on your conversations with parents or elders and/or boys in the last four weeks. In the majority of your conversations, did you:</t>
  </si>
  <si>
    <t>Say things in a very strong and abrupt way?</t>
  </si>
  <si>
    <t>1=Yes; 2=No; 999=N/A</t>
  </si>
  <si>
    <t>comm3</t>
  </si>
  <si>
    <t>Be polite and respectful?</t>
  </si>
  <si>
    <t>comm4</t>
  </si>
  <si>
    <t>Show that you understood the other person's perspective?</t>
  </si>
  <si>
    <t>comm5</t>
  </si>
  <si>
    <t>Complain when the other person did not listen?</t>
  </si>
  <si>
    <t>comm6</t>
  </si>
  <si>
    <t>Calmly talk about your perspective and your rights?</t>
  </si>
  <si>
    <t>comm8</t>
  </si>
  <si>
    <t>Try more than once and persevere in expressing your point of view.</t>
  </si>
  <si>
    <t>CONMAN0</t>
  </si>
  <si>
    <t>Conflict management and resolution</t>
  </si>
  <si>
    <t>STS</t>
  </si>
  <si>
    <t>Have you been in a conflict or disagreement in the past four weeks?</t>
  </si>
  <si>
    <t>CONMAN2</t>
  </si>
  <si>
    <t>For each statement, please tell me whether you agree or disagree that it is a good strategy for managing conflict:</t>
  </si>
  <si>
    <t>Show that you understand the perspectives of both sides.</t>
  </si>
  <si>
    <t>1=agree; 2=disagree; 999=don't know</t>
  </si>
  <si>
    <t>CONMAN3</t>
  </si>
  <si>
    <t>Embarrass everyone and make them feel bad.</t>
  </si>
  <si>
    <t>CONMAN4</t>
  </si>
  <si>
    <t>Offer a new perspective on the problem.</t>
  </si>
  <si>
    <t>CONMAN5</t>
  </si>
  <si>
    <t>Get really angry.</t>
  </si>
  <si>
    <t>CONMAN6</t>
  </si>
  <si>
    <t>Give people a solution that they can believe in.</t>
  </si>
  <si>
    <t>D_1</t>
  </si>
  <si>
    <t>Resilience and perseverance</t>
  </si>
  <si>
    <t>Diligence</t>
  </si>
  <si>
    <t>PYD Toolkit; The Flourishing Children Project (FCP)</t>
  </si>
  <si>
    <t>Do you work harder than others your age?</t>
  </si>
  <si>
    <t>None of the time (0), A little of the time (1), Some of the time (2), Most of the time (3), All of the time (4)</t>
  </si>
  <si>
    <t>12-17</t>
  </si>
  <si>
    <t>D_2</t>
  </si>
  <si>
    <t>Do you do as little work as you can get away with?</t>
  </si>
  <si>
    <t>D_3</t>
  </si>
  <si>
    <t>Do you finish the tasks you start?</t>
  </si>
  <si>
    <t>D_4</t>
  </si>
  <si>
    <t>Is it hard for you to finish the tasks you start?</t>
  </si>
  <si>
    <t>D_5</t>
  </si>
  <si>
    <t>Do you give up when things get difficult?</t>
  </si>
  <si>
    <t>D_6</t>
  </si>
  <si>
    <t>Can people count on you to get tasks done?</t>
  </si>
  <si>
    <t>D_7</t>
  </si>
  <si>
    <t>Do you do the things that you say you are going to do?</t>
  </si>
  <si>
    <t>EC_1</t>
  </si>
  <si>
    <t>Positive self-concept</t>
  </si>
  <si>
    <t>Emotional competence</t>
  </si>
  <si>
    <t>I am a pleasant person.</t>
  </si>
  <si>
    <t>EC_2</t>
  </si>
  <si>
    <t>When I am unhappy, I can appropriately show my emotions.</t>
  </si>
  <si>
    <t>EC_3</t>
  </si>
  <si>
    <t>When I am angry, I can rationally describe my feelings.</t>
  </si>
  <si>
    <t>EC_4</t>
  </si>
  <si>
    <t>When I have conflict with others, I can manage my emotions.</t>
  </si>
  <si>
    <t>EC_5</t>
  </si>
  <si>
    <t>I can see the world from the perspectives of other people.</t>
  </si>
  <si>
    <t>EC_6</t>
  </si>
  <si>
    <t>I will let other people know my emotions.</t>
  </si>
  <si>
    <t>FINAHB7</t>
  </si>
  <si>
    <t>Financial literacy</t>
  </si>
  <si>
    <t xml:space="preserve">I am going to read you a set of statements around habits around money and saving.  For each statement, tell me whether you agree or disagree that it is a good strategy or habit to help save you money. </t>
  </si>
  <si>
    <t>Looking for quality used items instead of new ones.</t>
  </si>
  <si>
    <t>FINHAB2</t>
  </si>
  <si>
    <t>Making a list of needs before you go buy things.</t>
  </si>
  <si>
    <t>FINHAB3</t>
  </si>
  <si>
    <t xml:space="preserve">Knowing what you spend each month.
</t>
  </si>
  <si>
    <t>FINHAB4</t>
  </si>
  <si>
    <t>Buying anything you see advertised as on sale.</t>
  </si>
  <si>
    <t>FINHAB5</t>
  </si>
  <si>
    <t>Comparing your options, including price and quality.</t>
  </si>
  <si>
    <t>FINHAB6</t>
  </si>
  <si>
    <t>Planing and saving for needs you will have in the future.</t>
  </si>
  <si>
    <t>FINHAB8</t>
  </si>
  <si>
    <t>Borrowing instead of buying something if you rarely need it.</t>
  </si>
  <si>
    <t>GO_1</t>
  </si>
  <si>
    <t>Goal orientation</t>
  </si>
  <si>
    <t>I develop step-by-step plans to reach my goals.</t>
  </si>
  <si>
    <t>Not at all like me (0), A little like me (1), Somewhat like me (3), A lot like me (4), Exactly like me (5)</t>
  </si>
  <si>
    <t>GO_2</t>
  </si>
  <si>
    <t>I have goals in my life.</t>
  </si>
  <si>
    <t>GO_3</t>
  </si>
  <si>
    <t>If I set goals, I take action to reach them.</t>
  </si>
  <si>
    <t>GO_4</t>
  </si>
  <si>
    <t>It is important to me that I reach my goals.</t>
  </si>
  <si>
    <t>GO_5</t>
  </si>
  <si>
    <t>I know how to make my plans happen.</t>
  </si>
  <si>
    <t>GO_6</t>
  </si>
  <si>
    <t>How often do you make plans to achieve your goals?</t>
  </si>
  <si>
    <t>GO_7</t>
  </si>
  <si>
    <t>How often do you have trouble figuring out how to make your goals happen?</t>
  </si>
  <si>
    <t>LEAD0</t>
  </si>
  <si>
    <t>Have you ever been in a leadership role?</t>
  </si>
  <si>
    <t>LEAD2</t>
  </si>
  <si>
    <t>Please tell me for each of these statements how true these statements are for you.</t>
  </si>
  <si>
    <t>I know the difference between right and wrong.</t>
  </si>
  <si>
    <t>1=not true for you; 2=slightly true for you; 3=mostly true for you; 4=completely true of you</t>
  </si>
  <si>
    <t>LEAD3</t>
  </si>
  <si>
    <t>I do the right thing, even when my friends don’t agree.</t>
  </si>
  <si>
    <t>LEAD4</t>
  </si>
  <si>
    <t>I tell people what I believe in, even if others do not follow my principles.</t>
  </si>
  <si>
    <t>LEAD5</t>
  </si>
  <si>
    <t>I tell the truth, even when I have to admit I did something wrong</t>
  </si>
  <si>
    <t>LEAD6</t>
  </si>
  <si>
    <t>When something hard has to be done, I don’t wait for other people to act—I am willing to take the first step.</t>
  </si>
  <si>
    <t>O_1</t>
  </si>
  <si>
    <t>Positive identity: Optimism</t>
  </si>
  <si>
    <t>PYD Toolkit; The International Youth Development Survey (IYDS)</t>
  </si>
  <si>
    <t>When I think about the future, I feel optimistic.</t>
  </si>
  <si>
    <t>Never (1); Rarely (2); Sometimes (3); Often (4); Almost Always (5)</t>
  </si>
  <si>
    <t>10-18</t>
  </si>
  <si>
    <t>O_2</t>
  </si>
  <si>
    <t>I know what kind of person I am.</t>
  </si>
  <si>
    <t>O_3</t>
  </si>
  <si>
    <t>I really believe in myself.</t>
  </si>
  <si>
    <t>O_4</t>
  </si>
  <si>
    <t>Things usually turn out well for me.</t>
  </si>
  <si>
    <t>O_5</t>
  </si>
  <si>
    <t>I think the world and people in it are basically good.</t>
  </si>
  <si>
    <t>O_6</t>
  </si>
  <si>
    <t>I feel okay about the way I’ve handled myself so far.</t>
  </si>
  <si>
    <t>PI_1</t>
  </si>
  <si>
    <t>Clear and positive identity</t>
  </si>
  <si>
    <t>I can do things as good as others.</t>
  </si>
  <si>
    <t>PI_2</t>
  </si>
  <si>
    <t>Compared with my classmates, I am satisfied with my performance.</t>
  </si>
  <si>
    <t>PI_3</t>
  </si>
  <si>
    <t>I am satisfied with my body and appearance.</t>
  </si>
  <si>
    <t>PI_4</t>
  </si>
  <si>
    <t>I feel that I am welcomed by others.</t>
  </si>
  <si>
    <t>PI_5</t>
  </si>
  <si>
    <t>I am a person with self-confidence.</t>
  </si>
  <si>
    <t>PI_7</t>
  </si>
  <si>
    <t>I know my strengths and weaknesses.</t>
  </si>
  <si>
    <t>PSC2</t>
  </si>
  <si>
    <t>Room to Read LSA self-confidence excerpt</t>
  </si>
  <si>
    <t>Can you list some of your good qualities?</t>
  </si>
  <si>
    <t>1=patient; 2=supportive/helpful; 3=honest/tell the truth; 4=hard working; 5=understanding; 6=nice/friendly/sociable; 7=polite; 8=being positive, optimistic; 9=caring/giving; 10=disciplined good time, money and task management); 11=respectful; 12=controlling extreme feelings; 13= determination/perseverance; 14=obedient; 15= confidence/have a voice; 16=other; 17=response</t>
  </si>
  <si>
    <t>RYD_10</t>
  </si>
  <si>
    <t>California Healthy Kids Survey (CHKS), Resilience &amp; Youth Development Module</t>
  </si>
  <si>
    <t>I can work with someone who has different opinions  than mine.</t>
  </si>
  <si>
    <t>Not at all true (A); A little true (B); Pretty much true (C); Very much true (D)</t>
  </si>
  <si>
    <t>RYD_12</t>
  </si>
  <si>
    <t>I listen to other students’ ideas.</t>
  </si>
  <si>
    <t>RYD_13</t>
  </si>
  <si>
    <t>Promoting one's rights and the rights of others</t>
  </si>
  <si>
    <t>I feel bad when someone gets their feelings hurt.</t>
  </si>
  <si>
    <t>RYD_15</t>
  </si>
  <si>
    <t>Self-care and making healthy choices</t>
  </si>
  <si>
    <t>When I need help, I find someone to talk with.</t>
  </si>
  <si>
    <t>RYD_16</t>
  </si>
  <si>
    <t>I enjoy working together with other students on class activities.</t>
  </si>
  <si>
    <t>RYD_18</t>
  </si>
  <si>
    <t>I stand up for myself without putting others down.</t>
  </si>
  <si>
    <t>RYD_20</t>
  </si>
  <si>
    <t>I trust my ability to solve difficult problems.</t>
  </si>
  <si>
    <t>RYD_22</t>
  </si>
  <si>
    <t>I understand my moods and feelings.</t>
  </si>
  <si>
    <t>RYD_23</t>
  </si>
  <si>
    <t xml:space="preserve">I understand why I do what I do. </t>
  </si>
  <si>
    <t>RYD_5</t>
  </si>
  <si>
    <t>I know where to go for help with a problem.</t>
  </si>
  <si>
    <t>RYD_6</t>
  </si>
  <si>
    <t>I try to work out problems by talking or writing about them.</t>
  </si>
  <si>
    <t>SC_1</t>
  </si>
  <si>
    <t xml:space="preserve"> Social competence</t>
  </si>
  <si>
    <t>I can actively talk to a stranger.</t>
  </si>
  <si>
    <t>SC_2</t>
  </si>
  <si>
    <t>I know how to communicate with others.</t>
  </si>
  <si>
    <t>SC_3</t>
  </si>
  <si>
    <t>I understand the rules and expectations in interacting with others.</t>
  </si>
  <si>
    <t>SC_4</t>
  </si>
  <si>
    <t>I can interact with others in a harmonious manner.</t>
  </si>
  <si>
    <t>SC_5</t>
  </si>
  <si>
    <t>I enjoy joining social activities.</t>
  </si>
  <si>
    <t>SC_6</t>
  </si>
  <si>
    <t>I know how to differentiate good and bad friends.</t>
  </si>
  <si>
    <t>SC_7</t>
  </si>
  <si>
    <t>I know how to listen to others.</t>
  </si>
  <si>
    <t>SC10</t>
  </si>
  <si>
    <t>In the past four weeks, please tell me if you've done any of the following things.</t>
  </si>
  <si>
    <t>Get some exercise that you enjoy</t>
  </si>
  <si>
    <t>SC11</t>
  </si>
  <si>
    <t>Take good care of your cleanliness, including nails, teeth, and hair</t>
  </si>
  <si>
    <t>SC12</t>
  </si>
  <si>
    <t>Spend less time sleeping so you can do more.</t>
  </si>
  <si>
    <t>SC13</t>
  </si>
  <si>
    <t>Listen to your friend's good advice.</t>
  </si>
  <si>
    <t>SC2</t>
  </si>
  <si>
    <t>Sleep enough for your body to rest, at least 7-8 hours</t>
  </si>
  <si>
    <t>SC3</t>
  </si>
  <si>
    <t>Consume lots of sugar to get more energy.</t>
  </si>
  <si>
    <t>SC4</t>
  </si>
  <si>
    <t>Drink enough water to help with cramps from your period.</t>
  </si>
  <si>
    <t>SC5</t>
  </si>
  <si>
    <t>Skip some meals to help lose weight.</t>
  </si>
  <si>
    <t>SC6</t>
  </si>
  <si>
    <t>Eat fruits, vegetables, grains, and some protein each day</t>
  </si>
  <si>
    <t>SC7</t>
  </si>
  <si>
    <t>Spend some quiet time thinking about your day and your goals.</t>
  </si>
  <si>
    <t>SC8</t>
  </si>
  <si>
    <t>Talk with your parents about the challenges you are facing</t>
  </si>
  <si>
    <t>SC9</t>
  </si>
  <si>
    <t>Wash less often as it takes too much time and energy.</t>
  </si>
  <si>
    <t>SEH_1</t>
  </si>
  <si>
    <t>California Healthy Kids Survey (CHKS), Social Emotional Health Module</t>
  </si>
  <si>
    <t>Do you get along or work well with students who are different from you?</t>
  </si>
  <si>
    <t>No, never (A); Yes, some of the time (B), Yes, most of the time (C); Yes, all of the time (D)</t>
  </si>
  <si>
    <t>SEH_10</t>
  </si>
  <si>
    <t>Do you try to work out your problems?</t>
  </si>
  <si>
    <t>SEH_12</t>
  </si>
  <si>
    <t>Do you know where to go for help with a problem?</t>
  </si>
  <si>
    <t>SEH_13</t>
  </si>
  <si>
    <t>Do you try to work out your problems by talking or writing about them?</t>
  </si>
  <si>
    <t>SEH_14</t>
  </si>
  <si>
    <t>When you need help, do you find someone to talk with about it?</t>
  </si>
  <si>
    <t>SEH_15</t>
  </si>
  <si>
    <t>Are you thankful when you get to learn new things at school?</t>
  </si>
  <si>
    <t>SEH_16</t>
  </si>
  <si>
    <t>Do you try to help other students who feel lonely at school?</t>
  </si>
  <si>
    <t>SEH_17</t>
  </si>
  <si>
    <t xml:space="preserve">Do you get really excited when you learn something new at school? </t>
  </si>
  <si>
    <t>SEH_18</t>
  </si>
  <si>
    <t>When you have a problem at school, do you think it will get better in the future?</t>
  </si>
  <si>
    <t>SEH_19</t>
  </si>
  <si>
    <t>Are you thankful to have nice teachers at your school?</t>
  </si>
  <si>
    <t>SEH_2</t>
  </si>
  <si>
    <t>Do you enjoy working with other students?</t>
  </si>
  <si>
    <t>SEH_20</t>
  </si>
  <si>
    <t>Do you expect that you will feel happy during classtime?</t>
  </si>
  <si>
    <t>SEH_21</t>
  </si>
  <si>
    <t>Do you wake up in the morning excited to go to school?</t>
  </si>
  <si>
    <t>SEH_22</t>
  </si>
  <si>
    <t>Do you feel thankful that you have friends at your school?</t>
  </si>
  <si>
    <t>SEH_23</t>
  </si>
  <si>
    <t>Do you feel positive that good things will happen to you at school?</t>
  </si>
  <si>
    <t>SEH_24</t>
  </si>
  <si>
    <t>Are you full of energy and excitement when doing physical activities at school?</t>
  </si>
  <si>
    <t>SEH_25</t>
  </si>
  <si>
    <t>Do you get excited about your schoolwork?</t>
  </si>
  <si>
    <t>SEH_26</t>
  </si>
  <si>
    <t>Do you feel positive that you will have fun with your friends at school?</t>
  </si>
  <si>
    <t>SEH_27</t>
  </si>
  <si>
    <t>Do you say “thank you” when someone helps you at school?</t>
  </si>
  <si>
    <t>SEH_28</t>
  </si>
  <si>
    <t>Are you full of energy and excitement during recess or free time at school?</t>
  </si>
  <si>
    <t>SEH_29</t>
  </si>
  <si>
    <t>Do you get excited when you are doing your classwork?</t>
  </si>
  <si>
    <t>SEH_3</t>
  </si>
  <si>
    <t>Do you try to understand how other people feel?</t>
  </si>
  <si>
    <t>SEH_30</t>
  </si>
  <si>
    <t>I have a friend my age who really cares about me.</t>
  </si>
  <si>
    <t>SEH_31</t>
  </si>
  <si>
    <t>I have a friend my age who helps me when I am having a hard time.</t>
  </si>
  <si>
    <t>SEH_33</t>
  </si>
  <si>
    <t>Challenging myself won’t make me any smarter.</t>
  </si>
  <si>
    <t>SEH_34</t>
  </si>
  <si>
    <t>There are some things I am not capable of learning</t>
  </si>
  <si>
    <t>SEH_35</t>
  </si>
  <si>
    <t>If I am not naturally smart in a subject, I will never do well in it.</t>
  </si>
  <si>
    <t>SEH_4</t>
  </si>
  <si>
    <t>Do you feel bad when someone else gets their feelings hurt?</t>
  </si>
  <si>
    <t>SEH_5</t>
  </si>
  <si>
    <t>Do you try to understand what other people go through?</t>
  </si>
  <si>
    <t>SEH_7</t>
  </si>
  <si>
    <t>Do you listen to other students’ ideas?</t>
  </si>
  <si>
    <t>SEH_8</t>
  </si>
  <si>
    <t>Do you keep trying to solve math problems, even when they are really hard?</t>
  </si>
  <si>
    <t>SEH_9</t>
  </si>
  <si>
    <t>Can you do most things if you try?</t>
  </si>
  <si>
    <t>SEHS_10</t>
  </si>
  <si>
    <t>California Healthy Kids Survey (CHKS), Social Emotional Health Module Secondary</t>
  </si>
  <si>
    <t xml:space="preserve">I like to listen to other students' ideas in class. </t>
  </si>
  <si>
    <t>SEHS_2</t>
  </si>
  <si>
    <t>When I make a mistake I admit it</t>
  </si>
  <si>
    <t>SEHS_3</t>
  </si>
  <si>
    <t xml:space="preserve">I can deal with being told no. </t>
  </si>
  <si>
    <t>SEHS_4</t>
  </si>
  <si>
    <t xml:space="preserve">I can wait for what I want. </t>
  </si>
  <si>
    <t>SEHS_5</t>
  </si>
  <si>
    <t xml:space="preserve">I don't bother others when they are busy. </t>
  </si>
  <si>
    <t>TH_1</t>
  </si>
  <si>
    <t>Thrift</t>
  </si>
  <si>
    <t>The Flourishing Children Project (FCP)</t>
  </si>
  <si>
    <t>I know how to manage my time.</t>
  </si>
  <si>
    <t>scale: Not at all like me….Exactly like me</t>
  </si>
  <si>
    <t>TH_2</t>
  </si>
  <si>
    <t xml:space="preserve">I buy things even though I know they are too expensive for me. </t>
  </si>
  <si>
    <t>TH_3</t>
  </si>
  <si>
    <t xml:space="preserve">There are things I don't buy today so I can save for tomorrow. </t>
  </si>
  <si>
    <t>TH_4</t>
  </si>
  <si>
    <t>I am careful about how I spend my money.</t>
  </si>
  <si>
    <t xml:space="preserve">Les informations que vous saisissez dans ce formulaire seront utilisées pour suivre votre participation au projet et pour déterminer si le projet a réussi à aider les participants, en général, à améliorer leurs compétences et à obtenir de meilleurs résultats en matière d'emploi ou d'entreprise. Ces données peuvent également être utilisées pour les évaluations de programme et les rapports de recherche ; toutefois, vos informations personnelles resteront confidentielles et aucun nom individuel ne sera utilisé dans ces rapports. Ceci n'est PAS un test ! Il n'y a pas de "bonnes ou mauvaises" réponses. Il n'y a pas de récompense, ni de conséquence négative, pour aucun score. N'hésitez pas à répondre honnêtement et complètement à propos de vous. </t>
  </si>
  <si>
    <t>Last Name</t>
  </si>
  <si>
    <t>Nom de famille</t>
  </si>
  <si>
    <t>Email</t>
  </si>
  <si>
    <t>Yes, No</t>
  </si>
  <si>
    <t xml:space="preserve">Oui, Non </t>
  </si>
  <si>
    <t>WORQ EDU3 Are you currently attending any classes that will lead to earning a degree from a technical vocational training institute, or a college or university?</t>
  </si>
  <si>
    <t>Assistez-vous actuellement à des cours qui vous permettront d'obtenir un diplôme  d'un institut de formation professionnelle technique ou d'une université ?</t>
  </si>
  <si>
    <t>WORQ EDU What is the highest level of education you have completed?</t>
  </si>
  <si>
    <t>Never Enrolled, pre-primary (nursery, Kindergarten), 1st year primary, 2nd year primary, 3rd year primary, 4th year primary, 5th year primary, 6th year primary, 1st year middle school, 2nd year middle school, 3rd year middle school, 4th year middle school, 1st year high school, 2nd year high school, 3rd year high school, technician certifcate, senior technician certificate, Some post-secondary, Bachelor's (licence), engineer; Master's/ Doctorate, I don't know</t>
  </si>
  <si>
    <t>In this section, we will ask about your work and earnings so that we can track changes from the beginning to the end of the project. Your responses will be confidential; your name and personal information will not be shared.</t>
  </si>
  <si>
    <t>Dans cette section, nous vous poserons des questions sur votre travail et vos revenus afin que nous puissions suivre les changements du début à la fin du projet. Vos réponses seront confidentielles; votre nom et vos informations personnelles ne seront pas partagés.</t>
  </si>
  <si>
    <t>Have you ever earned money from a job or a business at any time in the past or present?</t>
  </si>
  <si>
    <t>Avez-vous déjà gagné de l'argent grâce à un emploi ou à une entreprise au présent ou dans le passé ?</t>
  </si>
  <si>
    <t>QUICK WORQ EMP In the last week, did you do anything to earn money?</t>
  </si>
  <si>
    <t>Au cours de la semaine dernière, avez-vous fait quelque chose pour gagner de l'argent ?</t>
  </si>
  <si>
    <t>QUICK WORQ EARN. How much did you earn last week, that is, in the last seven days? If you earn on a monthly basis, divide your salary by 4 to find your approximate weekly earnings.</t>
  </si>
  <si>
    <t>Combien avez-vous gagné la semaine dernière, c'est-à-dire au cours des sept derniers jours ? Si vous gagnez sur une base mensuelle, divisez votre salaire par 4 pour trouver vos gains hebdomadaires approximatifs.</t>
  </si>
  <si>
    <t>QUICK WORQ DAYS. How many days did you work last week, that is, in the last seven days?</t>
  </si>
  <si>
    <t>0,1,2,3,4,5,6,7</t>
  </si>
  <si>
    <t>Combien de jours avez-vous travaillé la semaine dernière, c'est-à-dire au cours des sept derniers jours ?</t>
  </si>
  <si>
    <t>0, 1,2,3,4,5,6,7</t>
  </si>
  <si>
    <t>(respondent records number of hours)</t>
  </si>
  <si>
    <t xml:space="preserve"> Au cours de la semaine dernière, c'est-à-dire au cours des sept derniers jours, avez-vous aidé dans une entreprise dirigée par quelqu'un qui est apparenté et vit dans votre foyer ?</t>
  </si>
  <si>
    <t>QUICK WORQ TYPE.B In the last week, did you run your own business, owned alone or with someone else?</t>
  </si>
  <si>
    <t>Au cours de la semaine dernière, avez-vous géré votre propre entreprise, seule ou avec quelqu'un d'autre ?</t>
  </si>
  <si>
    <t>QUICK WORQ TYPE.C In the last week, did you work for someone else?</t>
  </si>
  <si>
    <t>How often do you go online to check your emails ?</t>
  </si>
  <si>
    <t>Less than once a week, Once a week, 2-3 times a week, 4-5 times a week, Every day</t>
  </si>
  <si>
    <t>À quelle fréquence allez-vous sur Internet pour consulter vos e-mails ?</t>
  </si>
  <si>
    <t>Moins d'une fois par semaine, Une fois par semaine, 2 à 3 fois par semaine, 4 à 5 fois par semaine, Tous les jours</t>
  </si>
  <si>
    <t>Do you have a LinkedIn profile?</t>
  </si>
  <si>
    <t>Yes and it is active, Yes but it is not active, No</t>
  </si>
  <si>
    <t>Avez-vous un profil LinkedIn ?</t>
  </si>
  <si>
    <t>Oui et il est actif, Oui mais il n'est pas actif, Non</t>
  </si>
  <si>
    <t>Drop</t>
  </si>
  <si>
    <t>(blank)</t>
  </si>
  <si>
    <t>Row Labels</t>
  </si>
  <si>
    <t>Count of Final Item</t>
  </si>
  <si>
    <t>Problem-solving and Decision-making</t>
  </si>
  <si>
    <t>Uncategorized</t>
  </si>
  <si>
    <t>Grand Total</t>
  </si>
  <si>
    <t>Number of Questions</t>
  </si>
  <si>
    <t>Index</t>
  </si>
  <si>
    <t>Specific Skill/Value</t>
  </si>
  <si>
    <t>English Response</t>
  </si>
  <si>
    <t>0_Consent</t>
  </si>
  <si>
    <t>1_Start time</t>
  </si>
  <si>
    <t>First Name</t>
  </si>
  <si>
    <t>Date of Birth</t>
  </si>
  <si>
    <t>Sex</t>
  </si>
  <si>
    <t>3_Control</t>
  </si>
  <si>
    <t>[Control]</t>
  </si>
  <si>
    <t>I plan to answer all of the questions on this assessment honestly.</t>
  </si>
  <si>
    <t>Je compte répondre honnêtement au questionnaire</t>
  </si>
  <si>
    <t>Pas du tout d'accord, Pas vraiment d'accord, Plutôt d'accord, D'accord, Tout à fait d'accord</t>
  </si>
  <si>
    <t>EarningSkills</t>
  </si>
  <si>
    <t>Job Search</t>
  </si>
  <si>
    <t>I can speak in front of groups of people.</t>
  </si>
  <si>
    <t>Je peux prendre la parole devant différents groupes de personnes.</t>
  </si>
  <si>
    <t>I have very clear career goals.</t>
  </si>
  <si>
    <t>J’ai des objectifs de carrière bien définis.</t>
  </si>
  <si>
    <t>I know how to write a resume/CV to match a particular job.</t>
  </si>
  <si>
    <t>Je sais rédiger un CV qui correspond à un emploi particulier.</t>
  </si>
  <si>
    <t>CivicValues</t>
  </si>
  <si>
    <t>Community &amp; Civic Engagement</t>
  </si>
  <si>
    <t>I believe in supporting people who are mistreated by others or discriminated against.</t>
  </si>
  <si>
    <t>Je crois qu’il faut soutenir les victimes de maltraitance ou de discrimination (ex : racisme, sexisme…).</t>
  </si>
  <si>
    <t>I have a very clear job search plan.</t>
  </si>
  <si>
    <t>J’ai un plan de recherche d’emploi bien clair.</t>
  </si>
  <si>
    <t>Sustainability</t>
  </si>
  <si>
    <t>I support activities related to environmental sustainability (e.g. energy and water saving, recycling).</t>
  </si>
  <si>
    <t>Je soutiens les activités liées au développement durable de l’environnement (ex. l’économie d’eau et d’énergie, recyclage).</t>
  </si>
  <si>
    <t>SoftSkills</t>
  </si>
  <si>
    <t>It is easy for me to finish the tasks I start.</t>
  </si>
  <si>
    <t>Il est facile pour moi d’accomplir les tâches que je commence.</t>
  </si>
  <si>
    <t>I stay calm in new situations where I am required to make many decisions.</t>
  </si>
  <si>
    <t>Je reste calme face a de nouvelles situations ou je dois prendre des décisions.</t>
  </si>
  <si>
    <t>I listen carefully to what others say and I check that I have understood what they meant.</t>
  </si>
  <si>
    <t>J’écoute les autres attentivement, et je m’assure de les avoir compris.</t>
  </si>
  <si>
    <t>I make personal efforts to protect natural resources (e.g. through saving water or recycling waste).</t>
  </si>
  <si>
    <t>Je fais des efforts pour préserver les ressources naturelles (ex. à travers l’économie d’eau ou le recyclage des déchets).</t>
  </si>
  <si>
    <t>I like to give a lot of effort and do my work well, even when no one else is checking what I do.</t>
  </si>
  <si>
    <t>Je fournis beaucoup d’efforts et fais un bon travail même si personne ne le vérifie.</t>
  </si>
  <si>
    <t>When I have the opportunity, I organize my peers to do an activity together.</t>
  </si>
  <si>
    <t>Je rassemble mes camarades pour faire une activité quand j’en ai l’occasion.</t>
  </si>
  <si>
    <t>I have goals and plans for the future.</t>
  </si>
  <si>
    <t>J’ai des objectifs et projets pour l’avenir</t>
  </si>
  <si>
    <t>Social Inclusion &amp; Justice</t>
  </si>
  <si>
    <t>I believe every kind of person, from any group, should have the same rights and responsibilities.</t>
  </si>
  <si>
    <t>Je crois que chacun devrait avoir les mêmes droits et responsabilités.</t>
  </si>
  <si>
    <t>I know how to develop plans to achieve my objectives.</t>
  </si>
  <si>
    <t>Je sais créer des plans d’actions pour atteindre mes objectifs.</t>
  </si>
  <si>
    <t>I often participate in activities to benefit people in my local community.</t>
  </si>
  <si>
    <t>Je participe souvent à des activités pour aider ma communauté locale (quartier, ville, école…).</t>
  </si>
  <si>
    <t>Managing Emotions</t>
  </si>
  <si>
    <t>I think before I act</t>
  </si>
  <si>
    <t>Je réflechis avant d’agir.</t>
  </si>
  <si>
    <t>I am comfortable interviewing for a job.</t>
  </si>
  <si>
    <t>Je suis à l’aise lors d’un entretien d’embauche.</t>
  </si>
  <si>
    <t>I am still paying attention to every statement and answering carefully!</t>
  </si>
  <si>
    <t>Je suis concentré(e) sur chaque phrase et je réponds attentivement.</t>
  </si>
  <si>
    <t>Goal Setting &amp; Perseverance</t>
  </si>
  <si>
    <t>Pour moi, il est important d’atteindre mes objectifs.</t>
  </si>
  <si>
    <t>I recognize when people have different skills to contribute to a task.</t>
  </si>
  <si>
    <t>Je peux identifier les différentes compétences des gens pour aider à accomplir une tâche.</t>
  </si>
  <si>
    <t>Intercultural Understanding &amp; Empathy</t>
  </si>
  <si>
    <t>I respect the rights of others to have their own opinions.</t>
  </si>
  <si>
    <t>Je respecte le droit des autres d’avoir leur propre avis.</t>
  </si>
  <si>
    <t>I am willing to work hard to achieve my dreams.</t>
  </si>
  <si>
    <t>Je suis prêt(e) à travailler dur pour réaliser mes rêves</t>
  </si>
  <si>
    <t>I try to understand the background and experiences of other people.</t>
  </si>
  <si>
    <t xml:space="preserve">J’essaye de comprendre la situation et les expériences des autres._x000D_
</t>
  </si>
  <si>
    <t>I take concrete actions to implement my plans.</t>
  </si>
  <si>
    <t>Je prends des actions pratiques pour exécuter mes projets.</t>
  </si>
  <si>
    <t>I can do most things if I try.</t>
  </si>
  <si>
    <t>Je peux faire presque n'importe quelle tâche si j’essaie.</t>
  </si>
  <si>
    <t>I encourage others to join together to help my community.</t>
  </si>
  <si>
    <t>J’encourage les autres à se regrouper pour aider ma communauté.</t>
  </si>
  <si>
    <t>I can easily network with potential mentors and employers in my community.</t>
  </si>
  <si>
    <t>Je peux facilement créer des relations avec d’éventuels encadreur et employeurs dans ma communauté.</t>
  </si>
  <si>
    <t>I know how to find the causes and solutions to a problem.</t>
  </si>
  <si>
    <t>Je sais comment identifier les causes et solutions d’un problème.</t>
  </si>
  <si>
    <t>I support campaigns to raise people's awareness of environmental issues.</t>
  </si>
  <si>
    <t>Je soutiens les compagnes de sensibilisation au sujet de l’environnement.</t>
  </si>
  <si>
    <t>Quand je me fixe des objectifs, je fais des efforts.</t>
  </si>
  <si>
    <t>I develop new tools and methods to resolve problems.</t>
  </si>
  <si>
    <t>Je crée de nouvelles méthodes pour résoudre les problèmes.</t>
  </si>
  <si>
    <t>I can interact with others in a cooperative and peaceful way.</t>
  </si>
  <si>
    <t>Je peux communiquer de façon calme et coopérative.</t>
  </si>
  <si>
    <t>Je sais comment gérer mon temps.</t>
  </si>
  <si>
    <t>When I am unhappy, I can appropriately show my emotions and seek help.</t>
  </si>
  <si>
    <t>Quand je suis malcontent(e), je peux montrer mes émotions de façon appropriée et demander de l’aide.</t>
  </si>
  <si>
    <t>I am still reading every statement!</t>
  </si>
  <si>
    <t>Je lis toujours chaque déclaration!</t>
  </si>
  <si>
    <t>I believe schools should teach students to respect every kind of person, from any group.</t>
  </si>
  <si>
    <t>Je crois que les écoles devraient enseigner aux étudiants le respect de toute personne quel que soit sa communauté.</t>
  </si>
  <si>
    <t>Dans mes interactions, je respecte les règles de communication et les attentes des autres.</t>
  </si>
  <si>
    <t>When I have conflict with others, I can manage my emotions without letting anger control me.</t>
  </si>
  <si>
    <t>Quand j’ai un conflit avec les autres, je peux gérer mes émotions sans m’énerver.</t>
  </si>
  <si>
    <t>I develop step-by-step plans to reach my goals</t>
  </si>
  <si>
    <t>Je crée des plans structurés pour atteindre mes objectifs.</t>
  </si>
  <si>
    <t>I can describe my thoughts to others.</t>
  </si>
  <si>
    <t>Je peux décrire mes idées aux autres.</t>
  </si>
  <si>
    <t>I know how to use social media for professional purposes.</t>
  </si>
  <si>
    <t>Je sais comment utiliser les réseaux sociaux pour des besoins professionnelles.</t>
  </si>
  <si>
    <t>People can count on me to get tasks done.</t>
  </si>
  <si>
    <t>On peut compter sur moi pour accomplir des tâches.</t>
  </si>
  <si>
    <t>I know myself well enough to answer questions about my skills and abilities</t>
  </si>
  <si>
    <t>Je me connais suffisamment bien pour répondre aux questions sur mes compétences et mes capacités</t>
  </si>
  <si>
    <t>I try to understand how other people feel and think.</t>
  </si>
  <si>
    <t xml:space="preserve">J’essaye de comprendre ce que ressentent et pensent les autres._x000D_
</t>
  </si>
  <si>
    <t>I take part in activities to protect the environment.</t>
  </si>
  <si>
    <t>Je participe à des activités de protection de l’environnement.</t>
  </si>
  <si>
    <t>Je peux voir le monde à travers la vision des autres.</t>
  </si>
  <si>
    <t>Entrepreneurship Skills (Functional)</t>
  </si>
  <si>
    <t>I often envision possibilities or opportunities that others do not see.</t>
  </si>
  <si>
    <t>J'imagine souvent des possibilités ou des opportunités que les autres ne voient pas.</t>
  </si>
  <si>
    <t>I often notice things that could be improved or created.</t>
  </si>
  <si>
    <t>Je remarque souvent des choses qui pourraient être améliorées ou créées.</t>
  </si>
  <si>
    <t>I do research to reduce the risks I face in implementing a new idea, while still being willing to take some chances.</t>
  </si>
  <si>
    <t>Je fais des recherches pour réduire les risques auxquels je suis confronté(e) lors de la mise en œuvre d'une nouvelle idée, tout en étant prêt(e) à prendre certains risques.</t>
  </si>
  <si>
    <t>I know what other products or services exist that may compete with my own ideas.</t>
  </si>
  <si>
    <t>Je connais les autres produits ou services qui existent qui pourraient concurrencer avec mes idées.</t>
  </si>
  <si>
    <t>I am good at talking with people and building support for my ideas.</t>
  </si>
  <si>
    <t>Je sais parler avec les gens et rapporter du soutien à mes idées.</t>
  </si>
  <si>
    <t>I know how to gather resources, including money or people with the right skills, to put my ideas into action.</t>
  </si>
  <si>
    <t>Je sais comment rassembler des ressources, y compris de l'argent ou des personnes ayant les bonnes compétences, pour mettre mes idées en pratique.</t>
  </si>
  <si>
    <t>I know how to test whether customers like my product or service, and improve it based on their feedback.</t>
  </si>
  <si>
    <t>Je sais comment tester si les clients aiment mon produit ou mon service, et l'améliorer en fonction de leurs retours.</t>
  </si>
  <si>
    <t>I know how to keep track of my finances and plan for future expenses.</t>
  </si>
  <si>
    <t>Je sais comment gérer mes finances et planifier mes futures dépenses.</t>
  </si>
  <si>
    <t>I know how to market my products or services so that people want to buy them.</t>
  </si>
  <si>
    <t xml:space="preserve">Je sais comment commercialiser mes produits ou services pour créer l'envie de les acheter chez les gens </t>
  </si>
  <si>
    <t>I know how to create a business plan, and how to revise it as I learn from experience.</t>
  </si>
  <si>
    <t>Je sais comment créer un plan d'affaires, et comment le réviser au fur et à mesure de mon apprentissage à partir de mon expérience.</t>
  </si>
  <si>
    <t>All youth will complete a simple informed consent process before filling out each questionnaire. (The consent process is embedded within questionnaire).</t>
  </si>
  <si>
    <t>Final English Item</t>
  </si>
  <si>
    <t>Algerian French Translation (Validated)</t>
  </si>
  <si>
    <t>Adaptability, flexibility</t>
  </si>
  <si>
    <t>Value</t>
  </si>
  <si>
    <t>Community &amp; Civic engagement</t>
  </si>
  <si>
    <t>"We value active togetherness, reciprocity, and respect as the essential ingredients for sustainable community-building.  With our presence and our programs, we create a global network of learners empowered to become community builders and collaborators."</t>
  </si>
  <si>
    <t>Intercultural understanding &amp; Empathy</t>
  </si>
  <si>
    <t>"With open minds, empathy, and courage, we facilitate understanding of and respect for the commonalities and differences between people. We do this through cultural immersion and experiential learning, which leads us to seek and create a better world."</t>
  </si>
  <si>
    <t>Social inclusion &amp; Justice</t>
  </si>
  <si>
    <t>"We champion inclusion in all that we are and all that we do, from ensuring our community and our programs amplify the voices, agency, and dignity of all people to deliberately instilling the principles and practices of inclusion in all of our work. We seek a world in which individuals and communities are self-determining, interdependent, and equitable."</t>
  </si>
  <si>
    <t>"We are committed to human and environmental well-being and contributing to a better world for all living and future generations"</t>
  </si>
  <si>
    <t>Examine trends between soft skills and employment status, education background</t>
  </si>
  <si>
    <t>Chi2</t>
  </si>
  <si>
    <t>Sex, "in the last week, did you do anything to earn money"</t>
  </si>
  <si>
    <t>T-test (2 independent samples)</t>
  </si>
  <si>
    <t>Sex and all WLSVA measures</t>
  </si>
  <si>
    <t>Simple logistic regression</t>
  </si>
  <si>
    <t>Age, "In the last week, did you do anything to earn money"</t>
  </si>
  <si>
    <t>Correlation</t>
  </si>
  <si>
    <t>Age and all WLSVA measures</t>
  </si>
  <si>
    <t>"In the last week, did you do anything to earn money?" and all WLSVA measures</t>
  </si>
  <si>
    <t>"During last week, did you runyour own business, owned alone or with someone else" and Entrepreneurship skills score</t>
  </si>
  <si>
    <t xml:space="preserve"> "In the last week, have you worked for someone else?" and Job search skills</t>
  </si>
  <si>
    <t xml:space="preserve"> "In the last week, have you worked for someone else?" and Job search knowledge</t>
  </si>
  <si>
    <t>Pre-Program Analysis Steps</t>
  </si>
  <si>
    <t>Post-Program Analysis Steps</t>
  </si>
  <si>
    <t>Determine the % change by subtracting the pre-program score from the post-program score, and then dividing this difference by the pre-program score</t>
  </si>
  <si>
    <t>Generate frequency statistics for Intake/WORQ and WLSVA</t>
  </si>
  <si>
    <t>Determine which participants have had a greater than random improvement in their post-program score, for the whole assessment and for each index/construct of interest</t>
  </si>
  <si>
    <t>Examine trends between soft skills scores improvement and the other data available on demographics, work status, and more</t>
  </si>
  <si>
    <t>Test Type</t>
  </si>
  <si>
    <t>Reliability analysis: If this is the first time the assessment is being used in this context, additional steps are needed; see details below under Reliability Analysis</t>
  </si>
  <si>
    <t>Check the translations through cognitive interviewing - have a group of youth corresponding to the target group talk out loud about each item and their responses as they read the assessment</t>
  </si>
  <si>
    <t>The generally accepted standard for assessing degree of reliability is: &gt;0.90 (excellent), 0.89-0.80 (good), 0.79-0.70 (acceptable), 0.69-0.60 (promising), 0.59-0.50 (poor), &lt;0.50 (unacceptable)</t>
  </si>
  <si>
    <t>The goal is for at least all 3 of the major indices to have an alpha of 0.70 or higher</t>
  </si>
  <si>
    <t>This is for new languages/contexts. A pilot sample can be used, or the first wave of actual program participants (if the assessment is revised as a result, these will not be part of the sample used for program reporting purposes)</t>
  </si>
  <si>
    <t>Calculate test-retest reliability (interclass correlation) with a subset of participants, who will be asked to take the same assessment just a few days later to see if their scores are similar to the first time</t>
  </si>
  <si>
    <t>Interclass correlation alues should ideally be above 0.75 (and at very least above 0.50)</t>
  </si>
  <si>
    <t>Calculate internal reliability chronbach's alpha for the entire tool, the 3 major indices, and any specific constructs of interest; calculate this overall and by male/female groupings</t>
  </si>
  <si>
    <t>If either the internal reliability or the test-retest reliability results are inadequate, this will limit which aspects of the tool can be used for reporting on change (for example the entire WLSVA score may need to be used instead of the 3 indices).</t>
  </si>
  <si>
    <t>If translation revisions are necessary to improve these results, then the tool will have to go through the above testing processes again.</t>
  </si>
  <si>
    <t>Calculate the Smallest Real Difference (smallest amount of change considered meaningful, not just due to random measurement error) for the whole WLSVA, 3 major indices, and any specific constructs of interest</t>
  </si>
  <si>
    <t>The Smallest Real Difference must be higher than the mean differences between Time 1 and Time 2 using interclass correlations test-retest reliability</t>
  </si>
  <si>
    <t>Thinking &amp; Planning Skills</t>
  </si>
  <si>
    <t>Note: The above four tests can also be run with "Have you ever earned money from a job or a business in the pat or present?"</t>
  </si>
  <si>
    <t>Post-Pre: # of participants who entered a new course of study</t>
  </si>
  <si>
    <t>Explanation</t>
  </si>
  <si>
    <t>Post-Pre: # of individuals with new employment (F-Indicator)</t>
  </si>
  <si>
    <t>Post-Pre: # of individuals with increased earnings</t>
  </si>
  <si>
    <t>How would you describe your career plan right now?</t>
  </si>
  <si>
    <t>How many times have you written or updated your CV?</t>
  </si>
  <si>
    <t>How many times have you written a Cover Letter?</t>
  </si>
  <si>
    <t>How many times did you take part in an interview for a job?</t>
  </si>
  <si>
    <t>How many times have you applied for a job?</t>
  </si>
  <si>
    <t>How many times have you applied for business funding?</t>
  </si>
  <si>
    <t>Have you ever completed any of the following types of professional development activities?</t>
  </si>
  <si>
    <t>How many times have you attended a networking event that is relevant to your professional goals?</t>
  </si>
  <si>
    <t>Post-Pre: Professional Behavior Score Item 2 (out of 5 points: No=1, Inactive=3, or Active=5)</t>
  </si>
  <si>
    <t>Post-Pre: Professional Behavior Score Item 1 (out of 5 points, Less than once a week = 1)</t>
  </si>
  <si>
    <t>Post-Pre: Professional Behavior Score Item 3 (out of 5 points, I have no idea=1)</t>
  </si>
  <si>
    <t>Post-Pre: Professional Behavior Score Item 4 (out of 5 points, Never=1)</t>
  </si>
  <si>
    <t>Post-Pre: Professional Behavior Score Item 5 (out of 5 points, Never=1)</t>
  </si>
  <si>
    <t>Post-Pre: Professional Behavior Score Item 6 (out of 5 points, Never=1)</t>
  </si>
  <si>
    <t>Post-Pre: Professional Behavior Score Item 7 (out of 5 points, Never=1)</t>
  </si>
  <si>
    <t>Post-Pre: Professional Behavior Score Item 8 (out of 5 points, Never=1)</t>
  </si>
  <si>
    <t>Post-Pre: Professional Behavior Score Item 9 (out of 5 points, each check mark receives 1)</t>
  </si>
  <si>
    <t>Post-Pre: Professional Behavior Score Item 8 (out of 5 points, None=1)</t>
  </si>
  <si>
    <t># of individuals newly enrolled in education</t>
  </si>
  <si>
    <t># of individuals with new employment</t>
  </si>
  <si>
    <t># of individuals with increased earnings</t>
  </si>
  <si>
    <t># of individuals with at least one status improvement: newly enrolled in education, new employment, or increased earnings</t>
  </si>
  <si>
    <t># of individuals with improved Professional Behaviors Scores</t>
  </si>
  <si>
    <t>Examine changes in other questions contained on the Intake/WORQ form, from the pre-program data to the post-program data</t>
  </si>
  <si>
    <t>&gt;3.8%</t>
  </si>
  <si>
    <t>&gt;4.9%</t>
  </si>
  <si>
    <t>&gt;5.5%</t>
  </si>
  <si>
    <t>Disagree totally, Disagree mostly, Agree somewhat, Agree mostly, Agree totally</t>
  </si>
  <si>
    <t>As of December 2020, we have not yet done a test/retest validation to determine the standard measurement error and smallest real difference of the Professional Behaviors Score.</t>
  </si>
  <si>
    <t>For now, to be roughly parallel to the WLSVA measures, we will use a minimum 5% improvement as the cut off point.</t>
  </si>
  <si>
    <t>For the following questions, please consider your whole life up to the present moment, including any changes during recent months as well as everything you had done previously.</t>
  </si>
  <si>
    <t>کارامەیی خزمەتگوزاری کڕیار
کارامەیی ژمێریاری یان دارایی
کارامەیی به بازاڕکردن
کارامەیی کارگێڕی
بەڕێوەبەرایەتی سەرچاوە مرۆییەکان
کارامەیی ئۆفیسی پێشوازی
کارامەی کاری سکرتێری
هيتر</t>
  </si>
  <si>
    <t xml:space="preserve">Cochez la case ci-dessous qui vous convient : 
[] J'ai lu les déclarations ci-dessus et j'accepte que mes réponses soient utilisées à ces fins. (Cliquez sur Suivant). 
[] J'ai lu les déclarations ci-dessus et je veux participer au programme, mais je ne veux pas que mes données soient utilisées à des fins de recherche. (Cliquer sur le bouton suivant).
[] Je ne veux pas participer au programme. (Veuillez fermer le formulaire).
Veuillez noter que votre participation à ce programme et à toute recherche connexe est entièrement volontaire. Vous pouvez retirer votre participation à tout moment en écrivant à youth-workforce@worldlearning.org
</t>
  </si>
  <si>
    <t>Algerian French Response Options (Validated)</t>
  </si>
  <si>
    <t>Country/Province/Governorate</t>
  </si>
  <si>
    <t>Include response options list per country</t>
  </si>
  <si>
    <t>[Use auto timestamp if available]</t>
  </si>
  <si>
    <t>[Free entry]</t>
  </si>
  <si>
    <t>[Enter from calendar or using mask]</t>
  </si>
  <si>
    <t>[Require valid email]</t>
  </si>
  <si>
    <t>What is the date and time right now?</t>
  </si>
  <si>
    <t>Date et Heure</t>
  </si>
  <si>
    <t>Prenom</t>
  </si>
  <si>
    <t>Date de naissance</t>
  </si>
  <si>
    <t>Sexe</t>
  </si>
  <si>
    <t>femelle, mâle</t>
  </si>
  <si>
    <t>Male / Female</t>
  </si>
  <si>
    <t>Survey should provide an extensive drop-down list of all possible options (not buckets) starting with 0 and extending above what seems a reasonable range - all in the indicated currency. This will help avoid problems we have experienced of respondents entering their incomes in diverse ways.</t>
  </si>
  <si>
    <t>Use t-tests to compare pre and post scores as a group, to reconfirm statistically significant change</t>
  </si>
  <si>
    <t>Generate individual report for each person, if relevant for the program.</t>
  </si>
  <si>
    <t>Last_Name</t>
  </si>
  <si>
    <t>First_Name</t>
  </si>
  <si>
    <t>Date_of_Birth</t>
  </si>
  <si>
    <t>E-mail_Address</t>
  </si>
  <si>
    <t>Country_Province_Governorate</t>
  </si>
  <si>
    <t>control1</t>
  </si>
  <si>
    <t>control2</t>
  </si>
  <si>
    <t>control3</t>
  </si>
  <si>
    <t>control4</t>
  </si>
  <si>
    <t>community1</t>
  </si>
  <si>
    <t>community2</t>
  </si>
  <si>
    <t>community3</t>
  </si>
  <si>
    <t>community4</t>
  </si>
  <si>
    <t>understanding1</t>
  </si>
  <si>
    <t>understanding2</t>
  </si>
  <si>
    <t>understanding3</t>
  </si>
  <si>
    <t>understanding4</t>
  </si>
  <si>
    <t>inclusion1</t>
  </si>
  <si>
    <t>inclusion2</t>
  </si>
  <si>
    <t>inclusion3</t>
  </si>
  <si>
    <t>inclusion4</t>
  </si>
  <si>
    <t>sustainability1</t>
  </si>
  <si>
    <t>sustainability2</t>
  </si>
  <si>
    <t>sustainability3</t>
  </si>
  <si>
    <t>sustainability4</t>
  </si>
  <si>
    <t>entrepreneurship1</t>
  </si>
  <si>
    <t>entrepreneurship2</t>
  </si>
  <si>
    <t>entrepreneurship3</t>
  </si>
  <si>
    <t>entrepreneurship4</t>
  </si>
  <si>
    <t>entrepreneurship5</t>
  </si>
  <si>
    <t>entrepreneurship6</t>
  </si>
  <si>
    <t>entrepreneurship7</t>
  </si>
  <si>
    <t>entrepreneurship8</t>
  </si>
  <si>
    <t>entrepreneurship9</t>
  </si>
  <si>
    <t>entrepreneurship10</t>
  </si>
  <si>
    <t>jobsearch1</t>
  </si>
  <si>
    <t>jobsearch2</t>
  </si>
  <si>
    <t>jobsearch3</t>
  </si>
  <si>
    <t>jobsearch4</t>
  </si>
  <si>
    <t>jobsearch5</t>
  </si>
  <si>
    <t>jobsearch6</t>
  </si>
  <si>
    <t>jobsearch7</t>
  </si>
  <si>
    <t>conscientousness1</t>
  </si>
  <si>
    <t>conscientousness2</t>
  </si>
  <si>
    <t>conscientousness3</t>
  </si>
  <si>
    <t>conscientousness4</t>
  </si>
  <si>
    <t>goals1</t>
  </si>
  <si>
    <t>goals2</t>
  </si>
  <si>
    <t>goals3</t>
  </si>
  <si>
    <t>goals4</t>
  </si>
  <si>
    <t>interpersonal1</t>
  </si>
  <si>
    <t>interpersonal2</t>
  </si>
  <si>
    <t>interpersonal3</t>
  </si>
  <si>
    <t>interpersonal4</t>
  </si>
  <si>
    <t>interpersonal5</t>
  </si>
  <si>
    <t>emotions1</t>
  </si>
  <si>
    <t>emotions2</t>
  </si>
  <si>
    <t>emotions3</t>
  </si>
  <si>
    <t>emotions4</t>
  </si>
  <si>
    <t>planning1</t>
  </si>
  <si>
    <t>planning2</t>
  </si>
  <si>
    <t>planning3</t>
  </si>
  <si>
    <t>planning4</t>
  </si>
  <si>
    <t>planning5</t>
  </si>
  <si>
    <t>planning6</t>
  </si>
  <si>
    <t>Variable Name (KOBO)</t>
  </si>
  <si>
    <t>WORQ</t>
  </si>
  <si>
    <t>Professional Behavior Score</t>
  </si>
  <si>
    <t>Suggestions</t>
  </si>
  <si>
    <t>2_IdentityDemographics</t>
  </si>
  <si>
    <t>WORQ_0</t>
  </si>
  <si>
    <t>QUICK WORQ HRS. On a typical day, approximately how many hours per day did you work last week?</t>
  </si>
  <si>
    <t>QUICK WORQ TYPE.A In the last week, did you help in a business that is run by someone who is related and lives in your household?</t>
  </si>
  <si>
    <t>Z_Suggestions</t>
  </si>
  <si>
    <t>Employment experience</t>
  </si>
  <si>
    <t>[Open-ended response; question wording is general so that it can be used for both pre and post]</t>
  </si>
  <si>
    <t>How much do you typically earn per month? If you receive an annual salary, divide that amount by 12 to obtain your usual monthly earnings.</t>
  </si>
  <si>
    <t>Post-Pre: # of individuals with increased earnings [Both question 98 and 99 should be asked of everyone to help triangulate and get accurate information]</t>
  </si>
  <si>
    <t>Do you have any other comments to share with the program team?</t>
  </si>
  <si>
    <t>prof_behavior1</t>
  </si>
  <si>
    <t>prof_behavior2</t>
  </si>
  <si>
    <t>prof_behavior3</t>
  </si>
  <si>
    <t>prof_behavior4</t>
  </si>
  <si>
    <t>prof_behavior5</t>
  </si>
  <si>
    <t>prof_behavior6</t>
  </si>
  <si>
    <t>prof_behavior7</t>
  </si>
  <si>
    <t>prof_behavior8</t>
  </si>
  <si>
    <t>prof_behavior9</t>
  </si>
  <si>
    <t>prof_behavior10</t>
  </si>
  <si>
    <t>prof_behavior11</t>
  </si>
  <si>
    <t>worq1</t>
  </si>
  <si>
    <t>worq2</t>
  </si>
  <si>
    <t>worq3</t>
  </si>
  <si>
    <t>worq4</t>
  </si>
  <si>
    <t>worq5</t>
  </si>
  <si>
    <t>worq6</t>
  </si>
  <si>
    <t>worq7</t>
  </si>
  <si>
    <t>worq8</t>
  </si>
  <si>
    <t>worq9</t>
  </si>
  <si>
    <t xml:space="preserve">suggestions </t>
  </si>
  <si>
    <t>OLD_Random Generated # in WLSVA Google Form Online Questionnaire</t>
  </si>
  <si>
    <t>I believe every kind of person, from any group, should have an equal chance to get good jobs.</t>
  </si>
  <si>
    <t>I believe every kind of person, from any group, should have an equal chance to get a good education.</t>
  </si>
  <si>
    <t xml:space="preserve">Check one box below that applies to you: 
[] I have read the above statements and I agree that my responses can be used for these purposes. (Click Next). 
[] I have read the above statements and I want to participate in the program, but I do not want my data to be used for research. (Click Next).
[] I do not want to participate in the program. (Please close the form).
Please note that your participation in this program and any related research is completely voluntary. You may withdraw your participation at any time by writing to 
youth-workforce@worldlearning.org
</t>
  </si>
  <si>
    <t>Honestly, I have no idea. I am just going to try things as I go. / I have given it some thought, but I don't have specific objectives. / I have specific objectives, but I'm not sure how to achieve them. / I have specific objectives, and I am currently trying to develop a plan. / I have specific objectives and I know exactly how to achieve them.</t>
  </si>
  <si>
    <t>Never, Only once, 2-4 times, 5-7 times, 8 or more times</t>
  </si>
  <si>
    <t>(allow select more than one) Internship/Apprenticeship, Volunteering, Temporary/summer job, Permanent job opportunity, Training program outside of a regular school or university curriculum, None of the above</t>
  </si>
  <si>
    <t>How many professionals relevant to your career goals have you met so fa, such as for career advice, an informational interview, worksite visit, or job shadowing?</t>
  </si>
  <si>
    <t>None, 1, 2-4 , 5-7, 8 or more</t>
  </si>
  <si>
    <t>Thinking &amp; Planning</t>
  </si>
  <si>
    <t>There are also supplementary sets of questions on job search knowledge, professional behaviors, and employment history</t>
  </si>
  <si>
    <t>All youth in the project will complete the WLSVA pre-assessment, which has a consent process, demographic questions and three core constructs: soft skills, civic values, and earning skills.</t>
  </si>
  <si>
    <t>Projects can choose to only do some of these sets of questions (i.e. just the soft skills questions), but cannot select individual questions - the whole set must be used.</t>
  </si>
  <si>
    <t>Whether the questionnaires are administered on paper or online, the soft sklils and civic values items must be randomized (not presented in their construct-based groupings)</t>
  </si>
  <si>
    <t>The pre-course assessment should be filled out by the end of the first major session of the program, in which there should be at least an introduction to what soft skills are.</t>
  </si>
  <si>
    <t>The post-course assessment should be filled out when the relevant training or experience is completed.</t>
  </si>
  <si>
    <t>In most programs, ALL PARTICIPANTS (or a scientific sample of all participants) should be contacted to fill out the post-course assessment, even if they did not complete the training with their peers.</t>
  </si>
  <si>
    <t>During analysis, participants will need to be categorized according to whether they completed the entire course or not.</t>
  </si>
  <si>
    <t>In some small programs where most or all participants are expected to complete the course together (such as exchange programs with &lt;100 participants), a focus on completers is acceptable.</t>
  </si>
  <si>
    <t>Make any necessary improvements in the translation, while still ensuring adherence to the original skill construct (see the Definitions tabs)</t>
  </si>
  <si>
    <t>Match post-program WLSVA with pre-program data so that each row contains complete information about one individual</t>
  </si>
  <si>
    <t>Add information about which trainings the person participated in and whether or not they were completed (1 column per training type)</t>
  </si>
  <si>
    <t>The WLSVA assessment can be adapted by removing GROUPS of questions that are not relevant (groups are labeled in the Index column, C).</t>
  </si>
  <si>
    <t>Individual questions can be added to the end (such as additional program-specific questions) but cannot be scored together with an existing Group/Index.</t>
  </si>
  <si>
    <t>Individual questions CANNOT be removed from groups.</t>
  </si>
  <si>
    <t>Using a KOBO link, participants complete the pre-assessment after a program orientation, and the post-assessment when their training/program is finished.</t>
  </si>
  <si>
    <t>This will look like a set of questions that are easy to read and answer on smartphone or any other device. It is also possible to use paper assessments, but more labor intensive to score them.</t>
  </si>
  <si>
    <t>Report on program achievements and discuss any program improvements that need to be made.</t>
  </si>
  <si>
    <t>Pays
Province (Wilaya)</t>
  </si>
  <si>
    <t>Algérie (pays), Adrar, Chlef, Laghouat, Oum El Bouaghi, Batna, 
Béjaïa, Biskra, Béchar, Blida, Bouïra, Tamanrasset, Tébessa, Tlemcen, Tiaret, Tizi Ouzou, Alger,Djelfa, Jijel, 	Sétif, Saïda, Skikda, Sidi Bel Abbès, Annaba, Guelma, Constantine,Médéa, Mostaganem, M'Sila, Mascara, Ouargla, Oran, El Bayadh, Illizi, Bordj Bou Arréridj, Boumerdès, El Tarf, Tindouf, Tissemsilt, 	El Oued, 	Khenchela, Souk Ahras, Tipaza, Mila, Aïn Defla, Naâma, Aïn Témouchent, Ghardaïa, Relizane, El M'ghair, El Menia, Ouled Djellal, Bordj Baji Mokhtar, Béni Abbès, Timimoun, Touggourt, Djanet, In Salah, In Guezzam.</t>
  </si>
  <si>
    <t>Quel est le plus haut niveau d'éducation que vous avez atteint ?</t>
  </si>
  <si>
    <t>Jamais inscrit, maternelle, 1ere année primaire, 2ème année primaire, 3ème année primaire, 4ème année primaire, 5ème année primaire, 6ème année primaire, 1ère année college, 2ème année college, 3ème année college, 4ème année college, 1ère année lycée, 2ème année lycée, 3ème année lycée, technicien,  technicien supérieur, un peu d'université,  licence, ingénieur; Master, Doctorat, je ne sais pas</t>
  </si>
  <si>
    <t>Je crois que chacun mérite une chance égale d’avoir un bon emploi.</t>
  </si>
  <si>
    <t>Je crois que chacun mérite une chance égale d’avoir une bonne éducation.</t>
  </si>
  <si>
    <t>Comment décririez-vous votre plan de carrière à l'heure actuelle ?</t>
  </si>
  <si>
    <t>Pour les questions suivantes, veuillez considérer toute votre vie jusqu'au moment présent, y compris les changements survenus au cours des derniers mois ainsi que tout ce que vous aviez fait auparavant.</t>
  </si>
  <si>
    <t>Combien de fois avez-vous rédigé ou mis à jour votre CV ?</t>
  </si>
  <si>
    <t>Combien de fois avez-vous rédigé une lettre de motivation ?</t>
  </si>
  <si>
    <t>Combien de fois avez-vous postulé pour un emploi ?</t>
  </si>
  <si>
    <t>Combien de fois avez-vous participé à un entretien pour un emploi ?</t>
  </si>
  <si>
    <t>Combien de fois avez-vous fait une demande de financement pour une entreprise ?</t>
  </si>
  <si>
    <t>Avez-vous déjà participé à l'une ou plusieurs  types d'activités de développement professionnel suivants ?</t>
  </si>
  <si>
    <t>Combien de professionnels en rapport avec vos objectifs de carrière avez-vous rencontrés jusqu'à présent ?</t>
  </si>
  <si>
    <t>Combien de fois avez-vous participé à une activité de mise en réseau en rapport avec vos objectifs professionnels ?</t>
  </si>
  <si>
    <t>0 DZD
1,000 DZD
2,000 DZD
3,000 DZD
…
50,000 DZD
Autre</t>
  </si>
  <si>
    <t>Combien gagnez-vous généralement par mois? Si vous recevez un salaire annuel, divisez ce montant par 12 pour obtenir vos gains mensuels habituels.</t>
  </si>
  <si>
    <t>0 DZD
5,000 DZD
10,000 DZD
15,000 DZD
…
200,000 DZD
Autre</t>
  </si>
  <si>
    <t>Au cours d'une journée type, combien d'heures par jour environ avez-vous travaillé la semaine dernière?</t>
  </si>
  <si>
    <t>0,1,2,3…24</t>
  </si>
  <si>
    <t xml:space="preserve">Au cours de la semaine dernière, avez-vous Travaillé pour quelqu'un d'autre </t>
  </si>
  <si>
    <t>Avez-vous d'autres commentaires à partager avec l'équipe du programme?</t>
  </si>
  <si>
    <t>Honnêtement, je n'en ai aucune idée. Je vais juste essayer les choses au fur et à mesure. / J'y ai réfléchi, mais je n'ai pas d'objectifs précis. / J'ai des objectifs précis, mais je ne sais pas comment les atteindre. / J'ai des objectifs spécifiques et j'essaye actuellement d'élaborer un plan. /  J'ai des objectifs spécifiques et je sais exactement comment les atteindre.</t>
  </si>
  <si>
    <t>Jamais, Une seule fois, 2-4 fois, 5-7 fois, 8 fois ou plus</t>
  </si>
  <si>
    <t>Stage, Volontariat, Emploi temporaire/ d'été, Emploi permanent, Programme de formation en dehors d'un programme scolaire ou universitaire normal, Aucun</t>
  </si>
  <si>
    <t>Aucun, 1, 2-4 , 5-7, 8 ou plus</t>
  </si>
  <si>
    <t>&gt;11.2%</t>
  </si>
  <si>
    <t>improvement in thinking skills subscore alone</t>
  </si>
  <si>
    <t>&gt;11.1%</t>
  </si>
  <si>
    <t>improvement in job search skills subscore alone</t>
  </si>
  <si>
    <t>&gt;9.7%</t>
  </si>
  <si>
    <t>improvement in entrepreneurship skills subscore alone</t>
  </si>
  <si>
    <r>
      <t xml:space="preserve">Consent process: The information you enter in this form will be used for the purposes of tracking your participation in the project, and to determine whether the project has succeeded in helping participants, in general, achieve improved skills and improved employment or business outcomes. </t>
    </r>
    <r>
      <rPr>
        <sz val="11"/>
        <color rgb="FFFF0000"/>
        <rFont val="Calibri"/>
        <family val="2"/>
        <scheme val="minor"/>
      </rPr>
      <t>The assessment takes about 20-30 minutes to complete. You will complete this assessment at the beginning and end of the program, and we will compare the data from different times and groups to measure change.</t>
    </r>
    <r>
      <rPr>
        <sz val="11"/>
        <rFont val="Calibri"/>
        <family val="2"/>
        <scheme val="minor"/>
      </rPr>
      <t xml:space="preserve"> This data may also be used for program evaluations and research reports; however, your personal information will be kept confidential and no individual names will be used in such reports. This is NOT a test! There are no "right or wrong" answers. There is no reward, and there is no negative consequence, for any score. Please feel free to answer honestly and completely about yourself.  </t>
    </r>
  </si>
  <si>
    <t>In what year did you complete your education, or in what year do you plan to graduate? </t>
  </si>
  <si>
    <t>[YEAR]</t>
  </si>
  <si>
    <t>Are you currently searching for a job/paid employment? </t>
  </si>
  <si>
    <t>Economically Active from when</t>
  </si>
  <si>
    <t>Economically Active now</t>
  </si>
  <si>
    <t>Yes, I am searching for work because I will soon graduate; Yes, I am searching for work because I am unemployed; Yes, I am searching for work because I want a better/different job than the one I have right now; No, I am not searching for work but I plan to start a business; No, I am not searching for work because I already have a job/business; No, I am not searching for work because I am a student; No, I am not searching for work for other reasons. </t>
  </si>
  <si>
    <t>Conscientiousness &amp; Self-Efficacy (Reliability)</t>
  </si>
  <si>
    <t>Interpersonal Skills (Social Skills)</t>
  </si>
  <si>
    <t>Use the "Test Type" guidance given earlier on this sheet</t>
  </si>
  <si>
    <t>The formula for % change is as follows: (POSTscore - PREscore)/PREscore</t>
  </si>
  <si>
    <t>Report on Reliability Analysis of the tool's application in this project, at least following the internal reliability steps given above in this same sheet.</t>
  </si>
  <si>
    <t>There are 3 levels of analysis at which the WLSV can be used:</t>
  </si>
  <si>
    <t>OVERVIEW AND GUIDANCE</t>
  </si>
  <si>
    <t>Simple procedure for ongoing monitoring and easy comparison of group or pre/post averages (LOE: less than 1 hour)</t>
  </si>
  <si>
    <t>A</t>
  </si>
  <si>
    <t>B</t>
  </si>
  <si>
    <t>C</t>
  </si>
  <si>
    <t>A. Simple procedure for ongoing monitoring and easy comparison of group or pre/post averages (LOE: less than 1 hour)</t>
  </si>
  <si>
    <t>When downloading KOBO dataset to Excel, the calculated scores are not automatically recognized as numbers.</t>
  </si>
  <si>
    <t>To fix this, select each score column (one by one), click on the Data menu --&gt; Text to Columns and simply press the Finish button without changing any settings</t>
  </si>
  <si>
    <t>This should correct the data within the same column so that Excel recognizes it as a number and can automatically generate average (mean) etc.</t>
  </si>
  <si>
    <t>Next, do the same for the post-program data from the same time period or group of participants. Record this average somewhere.</t>
  </si>
  <si>
    <t>Add a filter row to select the time period or group you want to focus on (select the header row and click Home menu --&gt; Sort &amp; Filter --&gt; Filter)</t>
  </si>
  <si>
    <t>After selecting the pre-program data from the time period or group you are interested in, select the entire column of major index scores you want to focus on (soft skills, earning skills, or civic values).</t>
  </si>
  <si>
    <t>You can compare different pairs of major index scores this way, for example: pre/post soft skills, pre/post earning skills, pre/post civic values. You could also look at pre/post gropu averages for the sub scores, if you want to (such as thinking &amp; planning, entrepreneurship, or inclusion &amp; justice)</t>
  </si>
  <si>
    <t>B. Medium-effort procedure to count the number of people with meaningfully improved scores (LOE: 8-16 hours)</t>
  </si>
  <si>
    <t>This data can be easily used for both ongoing monitoring (in programs with multiple cohorts of participants) and final evaluation</t>
  </si>
  <si>
    <t>Excel automatically reports the average (mean) of the set of scores you have selected. Record that average somewhere.</t>
  </si>
  <si>
    <t>Ideally, you would check whether the difference in scores is statistically significant, using a T-Test for a Paired sample. This can be done in Excel -- Data Menu --&gt; Data Analysis button (may have to be downloaded to add to your Excel version). You can find help online for this. Here is one good guidance note: https://www.rwu.edu/sites/default/files/downloads/fcas/mns/running_a_t-test_in_excel.pdf</t>
  </si>
  <si>
    <t>You may choose to analyze the pre-program assessment data to get an idea of skills and behaviors you would like to focus on during the program</t>
  </si>
  <si>
    <t xml:space="preserve">The key question to examine is whether the average group score post-program is significantly higher than the average group pre-program score. </t>
  </si>
  <si>
    <t>If not, why not? Answering this question can help improve the program during implementation (with multiple cohorts) or plan for better implementation in the future.</t>
  </si>
  <si>
    <t>Download the pre and post data from Kobo and ensure the scores are shown as numbers (follow instructions in Getting Started point 4 above)</t>
  </si>
  <si>
    <t>Match the pre- and post-program data within the same spreadsheet (each individual should have one row of complete data with columns for all their answers and scores on the pre-program assessment followed to the right by more columns with their post-program data)</t>
  </si>
  <si>
    <t>You must keep an "informed consent" statement at the beginning that gives participants information about the assessment and a choice of how they allow their data to be used. The core WLSVA includes a recommended statement and response choices.</t>
  </si>
  <si>
    <t xml:space="preserve">In order to match pre and post test information for individuals (required for analysis options B and C) you need to have some identifying information. Options include: email, full name plus date of birth (in case of duplicate names in the group), participant identification number assigned by the program (participants must be given their number before the pre-test and again before the post-test), or any combination of these or similar options. </t>
  </si>
  <si>
    <t>If participant identifying information (names, email, nation ID, etc) is used, then extra care needs to be taken to keep their data confidential; for example only store the data on protected work computers, do not send by email, etc.</t>
  </si>
  <si>
    <t>If your analysis will be used for more than just internal reporting, you should check whether you will need to apply to the Institutional Review Board for approval of research with human subjects: https://graduate.sit.edu/student-services/sit-institutional-review-board/</t>
  </si>
  <si>
    <t>Demonstration videos of analysis procedures for options B and C are also available in this folder: O:\Soft Skills Development\4_Soft Skills Assessment\1_WLSVA Data Analysis Training Videos</t>
  </si>
  <si>
    <t>This task must be very carefully done, with multiple checks that you have matched all columns of appropriate data for each person, for example by matching the email address on the pre-assessment with the email on the post-assessment. Typically, you may find individuals who completed only one of these two, so this step requires careful attention; you can leave blank cells wherever there is missing data for a given individual</t>
  </si>
  <si>
    <t>Due to issues with mismatched emails or missing data, this step can take longer than you might expect, from several hours to more depending on the number of participants.</t>
  </si>
  <si>
    <t>If you are using filters, make sure that your new rows also have the filters working on them, so that all your data will sort together and not become misaligned.</t>
  </si>
  <si>
    <t>Add and label new columns where you will calculate the % change in each major index score (% format), and whether or not each person experienced meaningfully improved scores (a number column where Yes=1, No=0)</t>
  </si>
  <si>
    <t xml:space="preserve">To calculate percent change, you will use the following formula: "=(POSTSCORE-PreScore)/PreScore". </t>
  </si>
  <si>
    <t>Select the appropriate cell for one individual to replace POSTSCORE and PreScore in this formula. Then drag the formula to apply to all of the rows in that same column. Ensure the column is formatted as a %.</t>
  </si>
  <si>
    <t>IMPORTANT: if someone is missing either their pre or post-program data, make sure that the % change cell is BLANK - there should be nothing within it because there is no valid data to calculate. You will have to check and remove some DIV0 errors and 100% change errors.</t>
  </si>
  <si>
    <t>As a result, you will see some people with large % changes, some with very little or 0% change, and some with negative changes.</t>
  </si>
  <si>
    <t>To calculate which have experienced a meaningfully positive change, you have to look for score change %s that are above the measurement error for that particular index score. These are as follows:</t>
  </si>
  <si>
    <t>The result will be a 1 for each person with a meaningfully improved score in soft skills, or 0 for those with only a very tiny change/no change/negative change.</t>
  </si>
  <si>
    <t>Remember that individuals with missing pre or post data should have a blank cell in this column.</t>
  </si>
  <si>
    <t>Medium-effort procedure to count the number of people with meaningfully improved scores--Required for USAID reporting (LOE: 8-16 hours)</t>
  </si>
  <si>
    <t>For additional guidance, contact catherine.honeyman@worldlearning.or or ariel.scharf@worldlearning.org</t>
  </si>
  <si>
    <t>Repeat steps 4 and 5 with each of the major index scores of interest to the project.</t>
  </si>
  <si>
    <t>&gt;5.0%</t>
  </si>
  <si>
    <t>Other subscores are not as reliable for examining on their own, but the measurement error is as follows: conscientiousness &amp; self-efficacy 13.7%, goal-setting &amp; perseverance 10.0%, interpersonal skills (11%), managing emotions 15.8%)</t>
  </si>
  <si>
    <t>&gt;15.1%</t>
  </si>
  <si>
    <t>&gt;13.4%</t>
  </si>
  <si>
    <t>&gt;8.9%</t>
  </si>
  <si>
    <t>&gt;13.5%</t>
  </si>
  <si>
    <t>improvement in community &amp; civic engagement subscore alone</t>
  </si>
  <si>
    <t>improvement in intercultural understanding &amp; empathy subscore alone</t>
  </si>
  <si>
    <t>improvement in social inclusion &amp; justice subscore alone</t>
  </si>
  <si>
    <t>improvement in sustainability values subscore alone</t>
  </si>
  <si>
    <t>Note that the index scores marked in blue are more reliable because they are based on more questions; these should be the main focus of analysis.</t>
  </si>
  <si>
    <t>improvement in soft skills index score (all 23 questions)</t>
  </si>
  <si>
    <t>improvement in earning skills index score (all 17 questions)</t>
  </si>
  <si>
    <t>improvement in civic values index score (all 16 questions)</t>
  </si>
  <si>
    <t>improvement in the professional behaviors score (all 11 questions--this index has not been psychometrically validated so this is simply an estimate of the measurement error)</t>
  </si>
  <si>
    <t>The formula for the Soft Skills index score, for example, is as follows: =IF(SoftSkills%Chg&gt;0.038,1,0)</t>
  </si>
  <si>
    <t>Count the number of individuals with meaningful improvement in each score type. Write this down.</t>
  </si>
  <si>
    <t>Count the number of individuals with complete data for each score type. Write this down.</t>
  </si>
  <si>
    <t>Divide the number of individuals improved / number of individuals with complete data to generate a % of individuals improved for each score type</t>
  </si>
  <si>
    <t>Check the representativeness of your data, especially by M/F, and also by program completion if possible</t>
  </si>
  <si>
    <t>This procedure can be complex. Here is one helpful guidance note on how to do it: http://www.applied-survey-methods.com/weight.html</t>
  </si>
  <si>
    <t>Calculate the estimated number of your participants with meaningfully improved skills (e.g. if 75% of the sample improved with or without weighting as needed, then you can multiply all participants by 0.75 and find out an estimate of how many improved out of all your participants)</t>
  </si>
  <si>
    <t>For example, if the individuals with complete data are 60% female and all program participants are also 60% female or very close, then you can extrapolate your sample % improved out to the total number of participants in the program</t>
  </si>
  <si>
    <t>BUT if the individuals with complete data are 60% female and the sex distribution of all program participants is different, such as 40% female, then you may not be able to extrapolate the data to the whole without weighting the data by sex/gender first.</t>
  </si>
  <si>
    <t>Do this for each major index score or sub-score of interest to the project</t>
  </si>
  <si>
    <t>You can also calculate the number of individuals who improved in "at least one positive youth development skill or value"</t>
  </si>
  <si>
    <t>For USAID-funded projects, more guidance can be found here: https://www.edu-links.org/resources/guidance-note-measuring-skills-youth-workforce-development</t>
  </si>
  <si>
    <t>Full analysis with langauge adaptation, detailed descriptive charts, trends by subgroup, etc. (LOE: 24-32 hours including producing the report)</t>
  </si>
  <si>
    <t>If the funder is willing, the instrument should be re-validated in new/significantly different contexts. This will involve doing test/retest a few days later with a sample of about 250 people who match the program participate characteristics. Based on this data, calculate cronbach's alpha for each score and measurement error/smallest real difference. Procedural details can be found in the original WLSVA validation report; only the second test/retest piloting procedures need to be followed.</t>
  </si>
  <si>
    <t>Produce a report including some suggestions on skills or values to focus on (based on lower scores), or groups of participants that need particular support</t>
  </si>
  <si>
    <t>Note that the scores on this test are not normed (a 3.0 on goal-setting may not be the same as a 3.0 on conscientiousness); however, comparison of groups among participants, or looking at past project score reports, can help to give insight into areas of weakness)</t>
  </si>
  <si>
    <r>
      <t>Reliability Analysis</t>
    </r>
    <r>
      <rPr>
        <sz val="11"/>
        <color theme="1"/>
        <rFont val="Calibri"/>
        <family val="2"/>
        <scheme val="minor"/>
      </rPr>
      <t xml:space="preserve"> (details on Step 1)</t>
    </r>
  </si>
  <si>
    <r>
      <t>Priorities for trend analysis (</t>
    </r>
    <r>
      <rPr>
        <sz val="11"/>
        <color theme="1"/>
        <rFont val="Calibri"/>
        <family val="2"/>
        <scheme val="minor"/>
      </rPr>
      <t>details on Step 3)</t>
    </r>
  </si>
  <si>
    <t>Ensure KOBO data is converted to number form in the columsn for average score for each soft skills construct and for the four larger indices, for each person and for the whole group</t>
  </si>
  <si>
    <t>Ethical issues &amp; matching scores</t>
  </si>
  <si>
    <t>Scores should NOT be used to assign rewards such as access to certain benefits etc. They are purely for program evaluation purposes and/or to encourage individual effort and improvement.</t>
  </si>
  <si>
    <t>It is also possible to provide participants with an individual score report, for example comparing their pre (or pre and post) scores with the group averages; this should be done in a way that encourages a "growth mindset" and setting personal goals for improvement, not used for negative consequences or rewards/benefits</t>
  </si>
  <si>
    <t>To analyze group characteristics and determine which skills show statistically significant change at the level of the group, use a Paired Samples T-Test.</t>
  </si>
  <si>
    <t>In SPSS, this can be done efficiently for several pairs of pre/post scores using the Analyze menu --&gt; Compare Means --&gt; Paired Samples T-Test</t>
  </si>
  <si>
    <t>You then input the paired variables (e.g. post soft skills score under Variable 1; and pre soft skills score under Variable 2); many different score and sub-score pairs can be entered into the table at once</t>
  </si>
  <si>
    <t>Putting post scores under Variable 1 and pre-scores under Variable 2 will show positive correlations for increased scores in the post-test. They can also be inputted the reverse way as shown in the training video, but then correlations will be reversed as well)</t>
  </si>
  <si>
    <t>The output will allow you to compare the mean (average) scores of matched pairs (people with both pre and post data)</t>
  </si>
  <si>
    <t>You can also look at the statistical significance (Sig. 2-tailed column) to see whether the change from pre to post is significant when considering the whole group with complete pre post data.</t>
  </si>
  <si>
    <r>
      <t xml:space="preserve">Generally, current practice is to provide exact </t>
    </r>
    <r>
      <rPr>
        <i/>
        <sz val="11"/>
        <color theme="1"/>
        <rFont val="Calibri"/>
        <family val="2"/>
        <scheme val="minor"/>
      </rPr>
      <t>p (significance)</t>
    </r>
    <r>
      <rPr>
        <sz val="11"/>
        <color theme="1"/>
        <rFont val="Calibri"/>
        <family val="2"/>
        <scheme val="minor"/>
      </rPr>
      <t xml:space="preserve"> values in the text and use asterisks for shorthand, as follows: *p≤0.05, ** p≤0.01, ***p≤0.001</t>
    </r>
  </si>
  <si>
    <t>These procedures allow for generating charts that compare pre to post subscores and overall index scores, and identify the ones that significantly improved</t>
  </si>
  <si>
    <t>These trends should be analyzed in the context of program experience to interpret why some scores may have improved more or less than others, and to plan for future improvements.</t>
  </si>
  <si>
    <t>In some cases, correlations and regressions are appropriate for examining these trends, but some of the tests require additional SPSS analysis functions not available in every version.</t>
  </si>
  <si>
    <t>Produce a report that highlights key findings for program monitoring and evaluation purposes and for quality improvement strategies.</t>
  </si>
  <si>
    <t>Social Skills</t>
  </si>
  <si>
    <t>Goal setting &amp; Perseverance</t>
  </si>
  <si>
    <t>Soft Skills Definitions (Observable Characteristics matching the WLSVA skill areas)</t>
  </si>
  <si>
    <t>Considers pros and cons of different options. Plans the steps needed to accomplish a task, manages time well to complete them efficiently, and resolves problems creatively as they arise.</t>
  </si>
  <si>
    <t>Can always be counted on (trusted) to do assigned tasks. Gives significant effort to complete work to a high standard of quality, even when no one is supervising.</t>
  </si>
  <si>
    <t>Manages stress and difficult emotional situations effectively; uses appropriate strategies to self-calm; explains feelings when necessary; and seeks support when needed.</t>
  </si>
  <si>
    <t>Relates easily with others, following social norms. Appreciates diverse talents and perspectives. Always uses courteous words and tone of voice, including when conflict arises, and helps to resolve conflict by listening and seeking solutions.</t>
  </si>
  <si>
    <t>Conscientiousness &amp; Self-Efficacy (more easily translated using the concept Reliability)</t>
  </si>
  <si>
    <t>Sets clear goals and makes consistent effort towards them. Seeks out ways to improve behavior or performance, continues trying even when facing obstacles, and reflects on experience to further improve.</t>
  </si>
  <si>
    <t>World Learning Definition/Institutional Statement</t>
  </si>
  <si>
    <t>Civic Values Definitions</t>
  </si>
  <si>
    <t>*</t>
  </si>
  <si>
    <t>If you wish to use the WLSVA in another language and/or a very different context, a language adaptation and/or contextual adaptation process will be needed.</t>
  </si>
  <si>
    <t>Have female and male translators (ideally 2 of each if possible) translate the assessment individually and then merge their translations by agreement</t>
  </si>
  <si>
    <t>The online WLSVA hosted on the KOBO platform has been set up to automatically score the groups of questions that are retained (Index Scores)--Request help from MERL/Catherine Honeyman to quickly copy and customize the WLSVA survey tool on Kobo (the core version can be found here: https://kf.kobotoolbox.org/#/forms/aUpvUST5miKSix2yxuZqb4/landing)</t>
  </si>
  <si>
    <t>GETTING STARTED: ALL PROJECTS (LOE: 2 hours for simple adaptations; 8 hours if language adaptation is needed; 40+ hours if full re-validation is needed for new contexts)</t>
  </si>
  <si>
    <t>Getting Started: All Projects (LOE: 2 hours for simple adaptations; 8 hours if basic language adaptation is needed; 40+ hours if full re-validation is needed for new contexts)</t>
  </si>
  <si>
    <t>C. Full analysis with detailed descriptive charts, trends by subgroup, etc. (LOE: 24-32 hours including producing the report)</t>
  </si>
  <si>
    <t>Academic definitions for specific terms</t>
  </si>
  <si>
    <t>These are 5 clusters of skills; within each cluster we have found that speficic skills correlate significantly with one another; therefore we assess them in a combined manner.</t>
  </si>
  <si>
    <t>Soft Skills</t>
  </si>
  <si>
    <t>Definition</t>
  </si>
  <si>
    <r>
      <t xml:space="preserve">Adaptability, flexibility: </t>
    </r>
    <r>
      <rPr>
        <sz val="11"/>
        <rFont val="Calibri"/>
        <family val="2"/>
        <scheme val="minor"/>
      </rPr>
      <t>Receptive to change, capacity to tolerate ambiguity, ability to adapt to the situation as it is. "Ability, skill, disposition, willingness, and/or motivation, to change or fit different task, social, and environment features” (Ployhart &amp; Bliese, 2006, p. 13) Includes an element of realism or realistic expectations.</t>
    </r>
  </si>
  <si>
    <t>Communication skills</t>
  </si>
  <si>
    <r>
      <t>“Communication skills</t>
    </r>
    <r>
      <rPr>
        <sz val="11"/>
        <rFont val="Calibri"/>
        <family val="2"/>
        <scheme val="minor"/>
      </rPr>
      <t xml:space="preserve"> include effective expression, transmission, understanding, and interpretation of knowledge and ideas.” (Lippman et al, 2015)</t>
    </r>
  </si>
  <si>
    <t>Goal-setting, Goal-orientation</t>
  </si>
  <si>
    <r>
      <t>Goal orientation</t>
    </r>
    <r>
      <rPr>
        <sz val="11"/>
        <rFont val="Calibri"/>
        <family val="2"/>
        <scheme val="minor"/>
      </rPr>
      <t xml:space="preserve"> is defined as the motivation and ability to make viable plans and take action toward desired goals (Lippman et al., 2014a). Goal orientation is closely tied with positive self-concept, since it relates to individuals’ beliefs about their abilities to accomplish specific goals. (Gates et al, 2016)</t>
    </r>
  </si>
  <si>
    <t>Managing emotions, Self-control</t>
  </si>
  <si>
    <r>
      <t>“Self-control</t>
    </r>
    <r>
      <rPr>
        <sz val="11"/>
        <rFont val="Calibri"/>
        <family val="2"/>
        <scheme val="minor"/>
      </rPr>
      <t xml:space="preserve"> refers to one’s ability to delay gratification, control impulses, direct and focus attention, manage emotions, and regulate behaviors. Someone with a high proficiency in self-control is able to focus on tasks and manage his/her behavior despite distractions or incentives to do otherwise. Self-control is foundational to social skills, communication, being hardworking and dependable, teamwork, leadership, problem solving, critical thinking, and decision-making.” (Lippman et al, 2015)</t>
    </r>
  </si>
  <si>
    <t>Motivation, self-motivation and initiative</t>
  </si>
  <si>
    <r>
      <t>Self-motivation</t>
    </r>
    <r>
      <rPr>
        <sz val="11"/>
        <rFont val="Calibri"/>
        <family val="2"/>
        <scheme val="minor"/>
      </rPr>
      <t xml:space="preserve"> “describes the desire to do a task and achieve results, pursuing it with enthusiasm, determination, and autonomy. Self-motivation has an emotional component, including the desire to achieve something, but it also involves taking demonstrable action toward that accomplishment. It also has a cognitive component, that is, a focus on an intention and engagement in a task. The related skills of self-control, self-efficacy, and a learning or growth mindset, influence the development of self-motivation. If a youth believes that he or she is capable of achieving his or her goals or tasks, he or she becomes more motivated to accomplish them (Dweck, 2006).” (Lippman et al 2015)</t>
    </r>
  </si>
  <si>
    <t>Perseverance, persistence, determination, grit</t>
  </si>
  <si>
    <r>
      <t>Perseverance</t>
    </r>
    <r>
      <rPr>
        <sz val="11"/>
        <rFont val="Calibri"/>
        <family val="2"/>
        <scheme val="minor"/>
      </rPr>
      <t xml:space="preserve"> is “continued effort to do or achieve something despite difficulties, failure, or opposition” (Merriam-Webster, standard definition). It is related to “grit”, which has been defined as “perseverance and passion for long-term goals” (Duckworth, 2007).</t>
    </r>
  </si>
  <si>
    <t>Planning and Time management</t>
  </si>
  <si>
    <r>
      <t xml:space="preserve">Planning </t>
    </r>
    <r>
      <rPr>
        <sz val="11"/>
        <rFont val="Calibri"/>
        <family val="2"/>
        <scheme val="minor"/>
      </rPr>
      <t>includes the “ability to form a plan, ability to work with a plan, planning with money, materials, and human resources, thrift, managing projects, efficiency, and time management.” Also, “The ability to plan and manage time, money and other resources to achieve goals.” (Lippman et al, 2015)</t>
    </r>
  </si>
  <si>
    <r>
      <t>“Positive self-concept</t>
    </r>
    <r>
      <rPr>
        <sz val="11"/>
        <rFont val="Calibri"/>
        <family val="2"/>
        <scheme val="minor"/>
      </rPr>
      <t xml:space="preserve"> includes self-confidence, self-efficacy, self-awareness and beliefs, as well as self-esteem and a sense of well-being and pride. These skills are foundational to a healthy identity and awareness and deployment of one’s strengths in the workforce. The emphasis is placed here on self-awareness, self-confidence, and self-efficacy, rather than self-esteem, which has been well-measured and studied, yet is mixed in its relationship to outcomes.” (Lippman et al, 2015)</t>
    </r>
  </si>
  <si>
    <t>Professionalism</t>
  </si>
  <si>
    <r>
      <rPr>
        <b/>
        <sz val="11"/>
        <color theme="1"/>
        <rFont val="Calibri"/>
        <family val="2"/>
        <scheme val="minor"/>
      </rPr>
      <t>Professionalism</t>
    </r>
    <r>
      <rPr>
        <sz val="11"/>
        <color theme="1"/>
        <rFont val="Calibri"/>
        <family val="2"/>
        <scheme val="minor"/>
      </rPr>
      <t xml:space="preserve"> is not typically recognized as a “soft skill” or trait in the psychology literature; however, it figures highly in many employer studies, where it is associated with terms such as “punctuality, knowing the importance of personal hygiene and appearance required by the employer, knowing how to change jobs in an appropriate/positive way, business etiquette, appearance and personality, poise, self-presentation” (Lippman et al, 2015). A useful resource from the management training company MindTools references the following professional attributes: a commitment to develop and improve one’s skills; competency and reliability; honesty and integrity; accountability for one’s actions and mistakes; self-regulation, calm demeanor, and maintaining separation from personal life and feelings; and professional dress, grooming, and etiquette.[i]</t>
    </r>
  </si>
  <si>
    <t>Social skills</t>
  </si>
  <si>
    <r>
      <t>“Social skills</t>
    </r>
    <r>
      <rPr>
        <sz val="11"/>
        <rFont val="Calibri"/>
        <family val="2"/>
        <scheme val="minor"/>
      </rPr>
      <t xml:space="preserve"> refer to a cluster of skills necessary to get along well with others. Social skills also include respecting others, using context appropriate behavior, and resolving conflict.” (Lippman et al, 2015). For the purposes of this curriculum, “social skills” also includes teamwork, networking, and skills related to customer service. [Note that according to this definition, conflict management is classified under social skills though it also involves many communication elements]</t>
    </r>
  </si>
  <si>
    <t>Thinking Skills:  Higher-order thinking</t>
  </si>
  <si>
    <r>
      <t>“Higher-order thinking</t>
    </r>
    <r>
      <rPr>
        <sz val="11"/>
        <rFont val="Calibri"/>
        <family val="2"/>
        <scheme val="minor"/>
      </rPr>
      <t xml:space="preserve"> consists of problem solving, critical thinking, and decision-making, which have necessarily been combined here because the research literature reviewed often measured them together as one construct. Each of these skills may reflect the same underlying skill set of identifying an issue and taking in information from multiple sources to evaluate options in order to reach a reasonable conclusion (Stein, 2000).” (Lippman et al, 2015)</t>
    </r>
  </si>
  <si>
    <t>Work ethic: Conscientious, hardworking, dependable</t>
  </si>
  <si>
    <r>
      <t xml:space="preserve">Conscientious, hardworking, dependable </t>
    </r>
    <r>
      <rPr>
        <sz val="11"/>
        <rFont val="Calibri"/>
        <family val="2"/>
        <scheme val="minor"/>
      </rPr>
      <t xml:space="preserve">is </t>
    </r>
    <r>
      <rPr>
        <b/>
        <sz val="11"/>
        <rFont val="Calibri"/>
        <family val="2"/>
        <scheme val="minor"/>
      </rPr>
      <t>“</t>
    </r>
    <r>
      <rPr>
        <sz val="11"/>
        <rFont val="Calibri"/>
        <family val="2"/>
        <scheme val="minor"/>
      </rPr>
      <t>the ability to “perform tasks with thoroughness and effort from start to finish where one can be counted on to follow through on commitments and responsibilities” (Lippman, Moore et al., 2013). In order to be hardworking and dependable, one must also possess other skills including integrity/ethics, self-motivation, and self-control. (Lippman et al, 2015)</t>
    </r>
  </si>
  <si>
    <t>Do you have any physical disability, such as difficulty walking or difficulty doing ordinary physical tasks like washing or dressing?</t>
  </si>
  <si>
    <t>9b</t>
  </si>
  <si>
    <t>9a</t>
  </si>
  <si>
    <t>Do you have any difficulty seeing or hearing? Please answer No if you can see well with your glasses or hear well with your hearing aid.</t>
  </si>
  <si>
    <t>Do you have any learning disability, including difficulties reading or communicating in your own language, remembering, or concentrating?</t>
  </si>
  <si>
    <t>Avez-vous un handicap physique, comme des difficultés à marcher ou des difficultés à effectuer des tâches physiques ordinaires comme se laver ou s'habiller ?</t>
  </si>
  <si>
    <t>Avez-vous des difficultés à voir ou à entendre ? Veuillez répondre Non si vous pouvez bien voir avec vos lunettes ou bien entendre avec votre appareil auditif.</t>
  </si>
  <si>
    <t>Avez-vous des troubles d'apprentissage, notamment des difficultés à lire ou à communiquer dans votre propre langue, à vous souvenir ou à vous concentrer ?</t>
  </si>
  <si>
    <t>worq10</t>
  </si>
  <si>
    <t>&gt;3.3%</t>
  </si>
  <si>
    <t>Alternatively, you can compute participants who improved in one or more of the specific skills domains using the thresholds indicated previously.</t>
  </si>
  <si>
    <t>improvement in the complete WLSVA score, including all skills areas (improved in at least one area of positive youth development skills and values)</t>
  </si>
  <si>
    <t>Language adaptation and contextual validation: The WLSVA has been validated in English and Algerian French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</si>
</sst>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Calibri"/>
      <family val="2"/>
      <scheme val="minor"/>
    </font>
    <font>
      <b/>
      <sz val="11"/>
      <color theme="1"/>
      <name val="Calibri"/>
      <family val="2"/>
      <scheme val="minor"/>
    </font>
    <font>
      <b/>
      <i/>
      <sz val="11"/>
      <color theme="1"/>
      <name val="Calibri"/>
      <family val="2"/>
      <scheme val="minor"/>
    </font>
    <font>
      <sz val="11"/>
      <color rgb="FF000000"/>
      <name val="Calibri"/>
      <family val="2"/>
    </font>
    <font>
      <sz val="11"/>
      <name val="Calibri"/>
      <family val="2"/>
      <scheme val="minor"/>
    </font>
    <font>
      <b/>
      <sz val="9"/>
      <color indexed="81"/>
      <name val="Tahoma"/>
      <family val="2"/>
    </font>
    <font>
      <sz val="9"/>
      <color indexed="81"/>
      <name val="Tahoma"/>
      <family val="2"/>
    </font>
    <font>
      <sz val="11"/>
      <name val="Calibri Light"/>
      <family val="2"/>
      <scheme val="major"/>
    </font>
    <font>
      <b/>
      <sz val="11"/>
      <name val="Calibri"/>
      <family val="2"/>
      <scheme val="minor"/>
    </font>
    <font>
      <sz val="12"/>
      <color theme="1"/>
      <name val="Calibri"/>
      <family val="2"/>
      <scheme val="minor"/>
    </font>
    <font>
      <sz val="9"/>
      <color rgb="FF201F1E"/>
      <name val="Segoe UI"/>
      <family val="2"/>
    </font>
    <font>
      <sz val="11"/>
      <name val="Calibri"/>
      <family val="2"/>
    </font>
    <font>
      <sz val="10"/>
      <name val="Arial"/>
      <family val="2"/>
    </font>
    <font>
      <sz val="10"/>
      <name val="Calibri"/>
      <family val="2"/>
    </font>
    <font>
      <sz val="10"/>
      <name val="Calibri Light"/>
      <family val="2"/>
      <scheme val="major"/>
    </font>
    <font>
      <sz val="11"/>
      <color rgb="FFFF0000"/>
      <name val="Calibri"/>
      <family val="2"/>
      <scheme val="minor"/>
    </font>
    <font>
      <sz val="10"/>
      <color rgb="FFFF0000"/>
      <name val="Calibri"/>
      <family val="2"/>
      <scheme val="minor"/>
    </font>
    <font>
      <b/>
      <sz val="11"/>
      <color rgb="FF0070C0"/>
      <name val="Calibri"/>
      <family val="2"/>
      <scheme val="minor"/>
    </font>
    <font>
      <sz val="11"/>
      <color rgb="FF0070C0"/>
      <name val="Calibri"/>
      <family val="2"/>
      <scheme val="minor"/>
    </font>
    <font>
      <i/>
      <sz val="11"/>
      <color theme="1"/>
      <name val="Calibri"/>
      <family val="2"/>
      <scheme val="minor"/>
    </font>
    <font>
      <b/>
      <sz val="10"/>
      <color rgb="FFFFFFFF"/>
      <name val="Calibri"/>
      <family val="2"/>
      <scheme val="minor"/>
    </font>
    <font>
      <sz val="10"/>
      <color rgb="FF000000"/>
      <name val="Calibri"/>
      <family val="2"/>
      <scheme val="minor"/>
    </font>
  </fonts>
  <fills count="17">
    <fill>
      <patternFill patternType="none"/>
    </fill>
    <fill>
      <patternFill patternType="gray125"/>
    </fill>
    <fill>
      <patternFill patternType="solid">
        <fgColor theme="5" tint="0.59999389629810485"/>
        <bgColor indexed="64"/>
      </patternFill>
    </fill>
    <fill>
      <patternFill patternType="solid">
        <fgColor theme="9" tint="0.59999389629810485"/>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rgb="FFFFCCFF"/>
        <bgColor indexed="64"/>
      </patternFill>
    </fill>
    <fill>
      <patternFill patternType="solid">
        <fgColor rgb="FF00B0F0"/>
        <bgColor indexed="64"/>
      </patternFill>
    </fill>
    <fill>
      <patternFill patternType="solid">
        <fgColor theme="9"/>
        <bgColor indexed="64"/>
      </patternFill>
    </fill>
    <fill>
      <patternFill patternType="solid">
        <fgColor rgb="FF1F497D"/>
        <bgColor indexed="64"/>
      </patternFill>
    </fill>
    <fill>
      <patternFill patternType="solid">
        <fgColor rgb="FFD8E1F2"/>
        <bgColor indexed="64"/>
      </patternFill>
    </fill>
    <fill>
      <patternFill patternType="solid">
        <fgColor rgb="FF65BC46"/>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style="medium">
        <color indexed="64"/>
      </right>
      <top style="medium">
        <color indexed="64"/>
      </top>
      <bottom style="medium">
        <color indexed="64"/>
      </bottom>
      <diagonal/>
    </border>
    <border>
      <left style="medium">
        <color rgb="FF000000"/>
      </left>
      <right style="medium">
        <color rgb="FF000000"/>
      </right>
      <top style="medium">
        <color rgb="FF000000"/>
      </top>
      <bottom/>
      <diagonal/>
    </border>
  </borders>
  <cellStyleXfs count="1">
    <xf numFmtId="0" fontId="0" fillId="0" borderId="0"/>
  </cellStyleXfs>
  <cellXfs count="80">
    <xf numFmtId="0" fontId="0" fillId="0" borderId="0" xfId="0"/>
    <xf numFmtId="0" fontId="1" fillId="4" borderId="2" xfId="0" applyFont="1" applyFill="1" applyBorder="1" applyAlignment="1">
      <alignment horizontal="center" vertical="center" wrapText="1"/>
    </xf>
    <xf numFmtId="0" fontId="1" fillId="4" borderId="3" xfId="0" applyFont="1" applyFill="1" applyBorder="1" applyAlignment="1">
      <alignment horizontal="center" vertical="center" wrapText="1"/>
    </xf>
    <xf numFmtId="0" fontId="0" fillId="0" borderId="1" xfId="0" applyBorder="1" applyAlignment="1">
      <alignment vertical="center"/>
    </xf>
    <xf numFmtId="0" fontId="0" fillId="0" borderId="1" xfId="0" applyBorder="1" applyAlignment="1">
      <alignment vertical="center" wrapText="1"/>
    </xf>
    <xf numFmtId="0" fontId="0" fillId="0" borderId="4" xfId="0" applyBorder="1" applyAlignment="1">
      <alignment vertical="center"/>
    </xf>
    <xf numFmtId="0" fontId="0" fillId="0" borderId="6" xfId="0" applyBorder="1" applyAlignment="1">
      <alignment vertical="center"/>
    </xf>
    <xf numFmtId="0" fontId="0" fillId="0" borderId="7" xfId="0" applyBorder="1" applyAlignment="1">
      <alignment vertical="center"/>
    </xf>
    <xf numFmtId="0" fontId="0" fillId="0" borderId="7" xfId="0" applyBorder="1" applyAlignment="1">
      <alignment vertical="center" wrapText="1"/>
    </xf>
    <xf numFmtId="0" fontId="0" fillId="0" borderId="0" xfId="0" applyAlignment="1">
      <alignment vertical="center"/>
    </xf>
    <xf numFmtId="0" fontId="1" fillId="4" borderId="9" xfId="0" applyFont="1" applyFill="1" applyBorder="1" applyAlignment="1">
      <alignment horizontal="center" vertical="center" wrapText="1"/>
    </xf>
    <xf numFmtId="0" fontId="0" fillId="0" borderId="1" xfId="0" applyBorder="1" applyAlignment="1">
      <alignment horizontal="center" vertical="center"/>
    </xf>
    <xf numFmtId="0" fontId="0" fillId="0" borderId="7" xfId="0" applyBorder="1" applyAlignment="1">
      <alignment horizontal="center" vertical="center"/>
    </xf>
    <xf numFmtId="0" fontId="0" fillId="0" borderId="5" xfId="0" applyBorder="1" applyAlignment="1">
      <alignment vertical="center"/>
    </xf>
    <xf numFmtId="0" fontId="0" fillId="0" borderId="8" xfId="0" applyBorder="1" applyAlignment="1">
      <alignment vertical="center"/>
    </xf>
    <xf numFmtId="0" fontId="0" fillId="0" borderId="0" xfId="0" pivotButton="1"/>
    <xf numFmtId="0" fontId="0" fillId="0" borderId="0" xfId="0" applyAlignment="1">
      <alignment horizontal="left"/>
    </xf>
    <xf numFmtId="0" fontId="1" fillId="0" borderId="0" xfId="0" applyFont="1"/>
    <xf numFmtId="0" fontId="1" fillId="0" borderId="0" xfId="0" applyFont="1" applyAlignment="1">
      <alignment vertical="top"/>
    </xf>
    <xf numFmtId="0" fontId="0" fillId="0" borderId="0" xfId="0" applyAlignment="1">
      <alignment vertical="top"/>
    </xf>
    <xf numFmtId="0" fontId="0" fillId="0" borderId="1" xfId="0" applyBorder="1" applyAlignment="1">
      <alignment vertical="top"/>
    </xf>
    <xf numFmtId="0" fontId="4" fillId="0" borderId="1" xfId="0" applyFont="1" applyBorder="1" applyAlignment="1">
      <alignment vertical="top" wrapText="1"/>
    </xf>
    <xf numFmtId="0" fontId="1" fillId="4" borderId="1" xfId="0" applyFont="1" applyFill="1" applyBorder="1" applyAlignment="1">
      <alignment vertical="top" wrapText="1"/>
    </xf>
    <xf numFmtId="0" fontId="2" fillId="0" borderId="1" xfId="0" applyFont="1" applyBorder="1" applyAlignment="1">
      <alignment vertical="top" wrapText="1"/>
    </xf>
    <xf numFmtId="0" fontId="0" fillId="0" borderId="0" xfId="0" applyAlignment="1">
      <alignment vertical="top" wrapText="1"/>
    </xf>
    <xf numFmtId="0" fontId="0" fillId="5" borderId="1" xfId="0" applyFill="1" applyBorder="1" applyAlignment="1">
      <alignment vertical="top" wrapText="1"/>
    </xf>
    <xf numFmtId="0" fontId="0" fillId="0" borderId="0" xfId="0" applyAlignment="1">
      <alignment wrapText="1"/>
    </xf>
    <xf numFmtId="0" fontId="1" fillId="0" borderId="0" xfId="0" applyFont="1" applyAlignment="1">
      <alignment wrapText="1"/>
    </xf>
    <xf numFmtId="0" fontId="1" fillId="12" borderId="0" xfId="0" applyFont="1" applyFill="1" applyAlignment="1">
      <alignment wrapText="1"/>
    </xf>
    <xf numFmtId="0" fontId="0" fillId="0" borderId="1" xfId="0" applyBorder="1" applyAlignment="1">
      <alignment horizontal="left" vertical="top" wrapText="1"/>
    </xf>
    <xf numFmtId="0" fontId="0" fillId="0" borderId="0" xfId="0" applyAlignment="1">
      <alignment horizontal="right"/>
    </xf>
    <xf numFmtId="0" fontId="10" fillId="0" borderId="0" xfId="0" applyFont="1" applyAlignment="1">
      <alignment wrapText="1"/>
    </xf>
    <xf numFmtId="0" fontId="10" fillId="0" borderId="0" xfId="0" applyFont="1" applyAlignment="1">
      <alignment vertical="top"/>
    </xf>
    <xf numFmtId="0" fontId="4" fillId="5" borderId="1" xfId="0" applyFont="1" applyFill="1" applyBorder="1" applyAlignment="1">
      <alignment vertical="top" wrapText="1"/>
    </xf>
    <xf numFmtId="0" fontId="4" fillId="10" borderId="1" xfId="0" applyFont="1" applyFill="1" applyBorder="1" applyAlignment="1">
      <alignment vertical="top" wrapText="1"/>
    </xf>
    <xf numFmtId="0" fontId="4" fillId="8" borderId="1" xfId="0" applyFont="1" applyFill="1" applyBorder="1" applyAlignment="1">
      <alignment vertical="top" wrapText="1"/>
    </xf>
    <xf numFmtId="0" fontId="4" fillId="6" borderId="1" xfId="0" applyFont="1" applyFill="1" applyBorder="1" applyAlignment="1">
      <alignment vertical="top" wrapText="1"/>
    </xf>
    <xf numFmtId="0" fontId="4" fillId="11" borderId="1" xfId="0" applyFont="1" applyFill="1" applyBorder="1" applyAlignment="1">
      <alignment vertical="top" wrapText="1"/>
    </xf>
    <xf numFmtId="0" fontId="4" fillId="7" borderId="1" xfId="0" applyFont="1" applyFill="1" applyBorder="1" applyAlignment="1">
      <alignment vertical="top" wrapText="1"/>
    </xf>
    <xf numFmtId="0" fontId="4" fillId="0" borderId="1" xfId="0" applyFont="1" applyBorder="1" applyAlignment="1">
      <alignment horizontal="left" vertical="top" wrapText="1"/>
    </xf>
    <xf numFmtId="0" fontId="11" fillId="0" borderId="1" xfId="0" applyFont="1" applyBorder="1" applyAlignment="1" applyProtection="1">
      <alignment horizontal="left" vertical="top" wrapText="1"/>
      <protection locked="0"/>
    </xf>
    <xf numFmtId="0" fontId="4" fillId="9" borderId="1" xfId="0" applyFont="1" applyFill="1" applyBorder="1" applyAlignment="1">
      <alignment vertical="top" wrapText="1"/>
    </xf>
    <xf numFmtId="0" fontId="4" fillId="0" borderId="0" xfId="0" applyFont="1" applyAlignment="1">
      <alignment vertical="top" wrapText="1"/>
    </xf>
    <xf numFmtId="0" fontId="4" fillId="0" borderId="0" xfId="0" applyFont="1" applyAlignment="1">
      <alignment vertical="top"/>
    </xf>
    <xf numFmtId="0" fontId="4" fillId="4" borderId="1" xfId="0" applyFont="1" applyFill="1" applyBorder="1" applyAlignment="1">
      <alignment vertical="top" wrapText="1"/>
    </xf>
    <xf numFmtId="0" fontId="12" fillId="0" borderId="1" xfId="0" applyFont="1" applyBorder="1" applyAlignment="1" applyProtection="1">
      <alignment horizontal="left" vertical="top" wrapText="1"/>
      <protection locked="0"/>
    </xf>
    <xf numFmtId="0" fontId="4" fillId="0" borderId="1" xfId="0" applyFont="1" applyBorder="1" applyAlignment="1">
      <alignment vertical="top"/>
    </xf>
    <xf numFmtId="0" fontId="8" fillId="13" borderId="1" xfId="0" applyFont="1" applyFill="1" applyBorder="1" applyAlignment="1">
      <alignment vertical="top" wrapText="1"/>
    </xf>
    <xf numFmtId="0" fontId="0" fillId="0" borderId="1" xfId="0" applyBorder="1" applyAlignment="1">
      <alignment vertical="top" wrapText="1"/>
    </xf>
    <xf numFmtId="0" fontId="1" fillId="0" borderId="1" xfId="0" applyFont="1" applyBorder="1" applyAlignment="1">
      <alignment vertical="top" wrapText="1"/>
    </xf>
    <xf numFmtId="0" fontId="7" fillId="0" borderId="1" xfId="0" applyFont="1" applyBorder="1" applyAlignment="1" applyProtection="1">
      <alignment horizontal="left" vertical="top" wrapText="1"/>
      <protection locked="0"/>
    </xf>
    <xf numFmtId="0" fontId="3" fillId="0" borderId="1" xfId="0" applyFont="1" applyBorder="1" applyAlignment="1">
      <alignment vertical="top"/>
    </xf>
    <xf numFmtId="0" fontId="0" fillId="10" borderId="1" xfId="0" applyFill="1" applyBorder="1" applyAlignment="1">
      <alignment vertical="top" wrapText="1"/>
    </xf>
    <xf numFmtId="0" fontId="0" fillId="8" borderId="1" xfId="0" applyFill="1" applyBorder="1" applyAlignment="1">
      <alignment vertical="top" wrapText="1"/>
    </xf>
    <xf numFmtId="0" fontId="0" fillId="6" borderId="1" xfId="0" applyFill="1" applyBorder="1" applyAlignment="1">
      <alignment vertical="top" wrapText="1"/>
    </xf>
    <xf numFmtId="0" fontId="9" fillId="6" borderId="1" xfId="0" applyFont="1" applyFill="1" applyBorder="1" applyAlignment="1">
      <alignment vertical="top" wrapText="1"/>
    </xf>
    <xf numFmtId="0" fontId="0" fillId="11" borderId="1" xfId="0" applyFill="1" applyBorder="1" applyAlignment="1">
      <alignment vertical="top" wrapText="1"/>
    </xf>
    <xf numFmtId="0" fontId="0" fillId="7" borderId="1" xfId="0" applyFill="1" applyBorder="1" applyAlignment="1">
      <alignment vertical="top" wrapText="1"/>
    </xf>
    <xf numFmtId="0" fontId="0" fillId="9" borderId="1" xfId="0" applyFill="1" applyBorder="1" applyAlignment="1">
      <alignment vertical="top" wrapText="1"/>
    </xf>
    <xf numFmtId="0" fontId="13" fillId="0" borderId="1" xfId="0" applyFont="1" applyBorder="1" applyAlignment="1" applyProtection="1">
      <alignment horizontal="left" vertical="top" wrapText="1"/>
      <protection locked="0"/>
    </xf>
    <xf numFmtId="0" fontId="14" fillId="0" borderId="1"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16" fillId="0" borderId="0" xfId="0" applyFont="1" applyAlignment="1">
      <alignment wrapText="1"/>
    </xf>
    <xf numFmtId="0" fontId="15" fillId="0" borderId="0" xfId="0" applyFont="1" applyAlignment="1">
      <alignment wrapText="1"/>
    </xf>
    <xf numFmtId="0" fontId="0" fillId="0" borderId="0" xfId="0" applyAlignment="1">
      <alignment horizontal="center" vertical="center"/>
    </xf>
    <xf numFmtId="0" fontId="17" fillId="0" borderId="0" xfId="0" applyFont="1"/>
    <xf numFmtId="0" fontId="1" fillId="0" borderId="0" xfId="0" applyFont="1" applyAlignment="1">
      <alignment horizontal="right"/>
    </xf>
    <xf numFmtId="0" fontId="0" fillId="0" borderId="0" xfId="0" applyAlignment="1">
      <alignment horizontal="left" vertical="center"/>
    </xf>
    <xf numFmtId="0" fontId="18" fillId="0" borderId="0" xfId="0" applyFont="1" applyAlignment="1">
      <alignment horizontal="right"/>
    </xf>
    <xf numFmtId="0" fontId="18" fillId="0" borderId="0" xfId="0" applyFont="1"/>
    <xf numFmtId="0" fontId="18" fillId="0" borderId="0" xfId="0" applyFont="1" applyAlignment="1">
      <alignment horizontal="left"/>
    </xf>
    <xf numFmtId="0" fontId="20" fillId="14" borderId="10" xfId="0" applyFont="1" applyFill="1" applyBorder="1" applyAlignment="1">
      <alignment horizontal="center" vertical="center" wrapText="1"/>
    </xf>
    <xf numFmtId="0" fontId="21" fillId="15" borderId="11" xfId="0" applyFont="1" applyFill="1" applyBorder="1" applyAlignment="1">
      <alignment horizontal="left" vertical="top" wrapText="1"/>
    </xf>
    <xf numFmtId="0" fontId="1" fillId="16" borderId="0" xfId="0" applyFont="1" applyFill="1" applyAlignment="1">
      <alignment horizontal="left" vertical="center" wrapText="1"/>
    </xf>
    <xf numFmtId="0" fontId="1" fillId="16" borderId="0" xfId="0" applyFont="1" applyFill="1" applyAlignment="1">
      <alignment horizontal="justify" vertical="center" wrapText="1"/>
    </xf>
    <xf numFmtId="0" fontId="8" fillId="0" borderId="0" xfId="0" applyFont="1" applyAlignment="1">
      <alignment horizontal="left" vertical="center" wrapText="1"/>
    </xf>
    <xf numFmtId="0" fontId="8" fillId="0" borderId="0" xfId="0" applyFont="1" applyAlignment="1">
      <alignment horizontal="justify" vertical="center" wrapText="1"/>
    </xf>
    <xf numFmtId="0" fontId="4" fillId="0" borderId="0" xfId="0" applyFont="1" applyAlignment="1">
      <alignment horizontal="left"/>
    </xf>
    <xf numFmtId="0" fontId="1" fillId="2" borderId="1" xfId="0" applyFont="1" applyFill="1" applyBorder="1" applyAlignment="1">
      <alignment horizontal="center"/>
    </xf>
    <xf numFmtId="0" fontId="1" fillId="3" borderId="1" xfId="0" applyFont="1" applyFill="1" applyBorder="1" applyAlignment="1">
      <alignment horizontal="center"/>
    </xf>
  </cellXfs>
  <cellStyles count="1">
    <cellStyle name="Normal" xfId="0" builtinId="0"/>
  </cellStyles>
  <dxfs count="20">
    <dxf>
      <alignment vertical="center" textRotation="0" indent="0" justifyLastLine="0" shrinkToFit="0" readingOrder="0"/>
      <border diagonalUp="0" diagonalDown="0" outline="0">
        <left style="thin">
          <color indexed="64"/>
        </left>
        <right/>
        <top style="thin">
          <color indexed="64"/>
        </top>
        <bottom style="thin">
          <color indexed="64"/>
        </bottom>
      </border>
    </dxf>
    <dxf>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numFmt numFmtId="0" formatCode="General"/>
      <alignmen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alignmen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numFmt numFmtId="0" formatCode="Genera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numFmt numFmtId="0" formatCode="General"/>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numFmt numFmtId="0" formatCode="General"/>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numFmt numFmtId="0" formatCode="General"/>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numFmt numFmtId="0" formatCode="General"/>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numFmt numFmtId="0" formatCode="General"/>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numFmt numFmtId="0" formatCode="General"/>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alignment vertical="center" textRotation="0"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alignment vertical="center" textRotation="0" indent="0" justifyLastLine="0" shrinkToFit="0" readingOrder="0"/>
    </dxf>
    <dxf>
      <border>
        <bottom style="thin">
          <color indexed="64"/>
        </bottom>
      </border>
    </dxf>
    <dxf>
      <font>
        <b/>
      </font>
      <fill>
        <patternFill patternType="solid">
          <fgColor indexed="64"/>
          <bgColor theme="0" tint="-0.249977111117893"/>
        </patternFill>
      </fill>
      <alignment horizontal="center"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microsoft.com/office/2017/10/relationships/person" Target="persons/perso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person displayName="Zobida Tadj" id="{B3386C09-EA82-4499-9115-98E3D4CF2F8B}" userId="zobida.tadj@worldlearning.org" providerId="PeoplePicker"/>
  <person displayName="Catherine Honeyman" id="{1D2E9FFD-618B-427D-8D57-DDC06808FB31}" userId="catherine.honeyman@worldlearning.org" providerId="PeoplePicker"/>
  <person displayName="Zobida Tadj" id="{CD320B1C-A8C3-4DDB-8E69-72EEB980EDCE}" userId="S::zobida.tadj@worldlearning.org::cffbfe91-e9cf-4738-9935-9fbd975219c4" providerId="AD"/>
  <person displayName="Catherine Honeyman" id="{A19FD128-59C1-4FE2-A03B-B0E2303424AD}" userId="S::catherine.honeyman@worldlearning.org::6c665787-90bb-4deb-ba92-681f12311ff2" providerId="AD"/>
</personList>
</file>

<file path=xl/pivotCache/_rels/pivotCacheDefinition1.xml.rels><?xml version="1.0" encoding="UTF-8" standalone="yes"?>
<Relationships xmlns="http://schemas.openxmlformats.org/package/2006/relationships"><Relationship Id="rId2" Type="http://schemas.microsoft.com/office/2006/relationships/xlExternalLinkPath/xlPathMissing" Target="WorkLinks%20Skills%20Items_2019-05-28.xlsx" TargetMode="External"/><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Aimee Reeves" refreshedDate="43516.749433680554" createdVersion="6" refreshedVersion="6" minRefreshableVersion="3" recordCount="111" xr:uid="{4A2E2105-1827-475C-B4DB-3C2F59E0708C}">
  <cacheSource type="worksheet">
    <worksheetSource ref="A1:N59" sheet="Skills Items" r:id="rId2"/>
  </cacheSource>
  <cacheFields count="26">
    <cacheField name="Variable Name" numFmtId="0">
      <sharedItems containsBlank="1"/>
    </cacheField>
    <cacheField name="Core AGES LS" numFmtId="0">
      <sharedItems count="11">
        <s v="Communicating across age and gender"/>
        <s v="Conflict management and resolution"/>
        <s v="Financial literacy"/>
        <s v="Goal-setting and planning"/>
        <s v="Leadership and positive influence"/>
        <s v="Positive self-concept"/>
        <s v="Problem-solving and Decision-making"/>
        <s v="Promoting one's rights and the rights of others"/>
        <s v="Resilience and perseverance"/>
        <s v="Self-care and making healthy choices"/>
        <s v="Uncategorized"/>
      </sharedItems>
    </cacheField>
    <cacheField name="Secondary LS or Source Subscale" numFmtId="0">
      <sharedItems containsBlank="1"/>
    </cacheField>
    <cacheField name="Source" numFmtId="0">
      <sharedItems/>
    </cacheField>
    <cacheField name="Item Stem (If Applicable)" numFmtId="0">
      <sharedItems containsBlank="1"/>
    </cacheField>
    <cacheField name="Original Item" numFmtId="0">
      <sharedItems/>
    </cacheField>
    <cacheField name="Original Response Options" numFmtId="0">
      <sharedItems containsBlank="1" longText="1"/>
    </cacheField>
    <cacheField name="Final Item" numFmtId="0">
      <sharedItems/>
    </cacheField>
    <cacheField name="Response Options" numFmtId="0">
      <sharedItems containsBlank="1" longText="1"/>
    </cacheField>
    <cacheField name="Age Range (If Available)" numFmtId="0">
      <sharedItems containsBlank="1"/>
    </cacheField>
    <cacheField name="Knowledge or Attitudes" numFmtId="0">
      <sharedItems containsBlank="1"/>
    </cacheField>
    <cacheField name="Practices" numFmtId="0">
      <sharedItems containsBlank="1"/>
    </cacheField>
    <cacheField name="STS Notes" numFmtId="0">
      <sharedItems containsBlank="1"/>
    </cacheField>
    <cacheField name="WL Selection" numFmtId="0">
      <sharedItems containsBlank="1"/>
    </cacheField>
    <cacheField name="WL Item Stem Updates" numFmtId="0">
      <sharedItems containsBlank="1"/>
    </cacheField>
    <cacheField name="WL Item Updates" numFmtId="0">
      <sharedItems containsBlank="1"/>
    </cacheField>
    <cacheField name="WL Notes" numFmtId="0">
      <sharedItems containsBlank="1" longText="1"/>
    </cacheField>
    <cacheField name="STS Notes2" numFmtId="0">
      <sharedItems containsBlank="1"/>
    </cacheField>
    <cacheField name="Drop" numFmtId="0">
      <sharedItems containsBlank="1" count="2">
        <m/>
        <s v="X"/>
      </sharedItems>
    </cacheField>
    <cacheField name="Scale Update" numFmtId="0">
      <sharedItems containsBlank="1"/>
    </cacheField>
    <cacheField name="New Variables (in order)" numFmtId="0">
      <sharedItems containsBlank="1"/>
    </cacheField>
    <cacheField name="Reviewed" numFmtId="0">
      <sharedItems containsBlank="1"/>
    </cacheField>
    <cacheField name="Reverse Scoring" numFmtId="0">
      <sharedItems containsBlank="1"/>
    </cacheField>
    <cacheField name="ZB Notes" numFmtId="0">
      <sharedItems containsNonDate="0" containsString="0" containsBlank="1"/>
    </cacheField>
    <cacheField name="ZB Difficult Concept/Translation" numFmtId="0">
      <sharedItems containsNonDate="0" containsString="0" containsBlank="1"/>
    </cacheField>
    <cacheField name="ZB Drop" numFmtId="0">
      <sharedItems containsNonDate="0" containsString="0" containsBlank="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11">
  <r>
    <s v="SC_2"/>
    <x v="0"/>
    <s v=" Social competence"/>
    <s v="PYD Toolkit; The Chinese Positive Youth Development Scale (CPYDS)"/>
    <m/>
    <s v="I know how to communicate with others."/>
    <s v="Strongly Disagree = 1; Disagree = 2; Slightly Disagree = 3; Slightly Agree = 4; Agree = 5; Strongly Agree =6"/>
    <s v="I know how to effectively communicate with others."/>
    <s v="Strongly Disagree = 1; Disagree = 2; Slightly Disagree = 3; Slightly Agree = 4; Agree = 5; Strongly Agree =6"/>
    <s v="12-18"/>
    <s v="X"/>
    <m/>
    <m/>
    <s v="Yes"/>
    <m/>
    <s v="I know how to communicate effectively with others."/>
    <s v="This is vague; the answer can be yes even if communication is not effective. Alternative; "/>
    <s v="updated"/>
    <x v="0"/>
    <m/>
    <s v="comm_1"/>
    <s v="X"/>
    <m/>
    <m/>
    <m/>
    <m/>
  </r>
  <r>
    <m/>
    <x v="0"/>
    <s v=" Social competence"/>
    <s v="PYD Toolkit; The Chinese Positive Youth Development Scale (CPYDS)"/>
    <m/>
    <s v="I can confidently talk to adults who are not in my family, like a teacher or a neighbor."/>
    <s v="Strongly Disagree = 1; Disagree = 2; Slightly Disagree = 3; Slightly Agree = 4; Agree = 5; Strongly Agree =6"/>
    <s v="I can confidently talk to adults who are not in my family, like a teacher or a neighbor."/>
    <s v="Strongly Disagree = 1; Disagree = 2; Slightly Disagree = 3; Slightly Agree = 4; Agree = 5; Strongly Agree =6"/>
    <s v="12-18"/>
    <s v="X"/>
    <m/>
    <m/>
    <s v="Yes"/>
    <m/>
    <m/>
    <m/>
    <m/>
    <x v="0"/>
    <m/>
    <s v="comm_10"/>
    <s v="X"/>
    <m/>
    <m/>
    <m/>
    <m/>
  </r>
  <r>
    <m/>
    <x v="0"/>
    <s v="Leadership and positive influence"/>
    <s v="CARE Youth Leadership Index"/>
    <m/>
    <s v="If someone does not understand me, I try to find a different way of saying what is on my mind."/>
    <s v="Rarely, sometimes, most of the time, almost always"/>
    <s v="If someone does not understand me, I try to find a different way of saying what is on my mind."/>
    <s v="Rarely, sometimes, most of the time, almost always"/>
    <s v="10-17"/>
    <m/>
    <m/>
    <m/>
    <s v="Yes"/>
    <m/>
    <m/>
    <s v="We have added these CARE YLI items for you to consider."/>
    <m/>
    <x v="0"/>
    <m/>
    <s v="comm_2"/>
    <s v="X"/>
    <m/>
    <m/>
    <m/>
    <m/>
  </r>
  <r>
    <m/>
    <x v="0"/>
    <s v="Leadership and positive influence"/>
    <s v="CARE Youth Leadership Index"/>
    <m/>
    <s v="I can describe my thoughts to others."/>
    <s v="Rarely, sometimes, most of the time, almost always"/>
    <s v="I can describe my thoughts to others."/>
    <s v="Rarely, sometimes, most of the time, almost always"/>
    <s v="10-17"/>
    <m/>
    <m/>
    <m/>
    <s v="Yes"/>
    <m/>
    <m/>
    <s v="We have added these CARE YLI items for you to consider."/>
    <m/>
    <x v="0"/>
    <m/>
    <s v="comm_3"/>
    <s v="X"/>
    <m/>
    <m/>
    <m/>
    <m/>
  </r>
  <r>
    <s v="SC_7"/>
    <x v="0"/>
    <s v=" Social competence"/>
    <s v="PYD Toolkit; The Chinese Positive Youth Development Scale (CPYDS)"/>
    <m/>
    <s v="I know how to listen to others."/>
    <s v="Strongly Disagree = 1; Disagree = 2; Slightly Disagree = 3; Slightly Agree = 4; Agree = 5; Strongly Agree =6"/>
    <s v="I know how to listen to others."/>
    <s v="Strongly Disagree = 1; Disagree = 2; Slightly Disagree = 3; Slightly Agree = 4; Agree = 5; Strongly Agree =6"/>
    <s v="12-18"/>
    <s v="X"/>
    <m/>
    <m/>
    <s v="Yes"/>
    <m/>
    <m/>
    <m/>
    <m/>
    <x v="0"/>
    <s v="scale can stay as is, but if simpler scale desired, can change to &quot;Yes, No, Don't know&quot;"/>
    <s v="comm_4"/>
    <s v="X"/>
    <m/>
    <m/>
    <m/>
    <m/>
  </r>
  <r>
    <s v="SC_3"/>
    <x v="0"/>
    <s v=" Social competence"/>
    <s v="PYD Toolkit; The Chinese Positive Youth Development Scale (CPYDS)"/>
    <m/>
    <s v="I understand the rules and expectations in interacting with others."/>
    <s v="Strongly Disagree = 1; Disagree = 2; Slightly Disagree = 3; Slightly Agree = 4; Agree = 5; Strongly Agree =6"/>
    <s v="I understand the rules and expectations in interacting with others."/>
    <s v="Strongly Disagree = 1; Disagree = 2; Slightly Disagree = 3; Slightly Agree = 4; Agree = 5; Strongly Agree =6"/>
    <s v="12-18"/>
    <s v="X"/>
    <m/>
    <m/>
    <s v="Yes"/>
    <m/>
    <m/>
    <m/>
    <m/>
    <x v="0"/>
    <m/>
    <s v="comm_5"/>
    <s v="X"/>
    <m/>
    <m/>
    <m/>
    <m/>
  </r>
  <r>
    <m/>
    <x v="0"/>
    <s v="Leadership and positive influence"/>
    <s v="CARE Youth Leadership Index"/>
    <m/>
    <s v="I ask questions at school when I don't understand something."/>
    <s v="Rarely, sometimes, most of the time, almost always"/>
    <s v="I ask questions at school when I don't understand something."/>
    <s v="Rarely, sometimes, most of the time, almost always"/>
    <s v="10-17"/>
    <m/>
    <m/>
    <m/>
    <s v="Yes"/>
    <m/>
    <m/>
    <s v="We have added these CARE YLI items for you to consider."/>
    <m/>
    <x v="0"/>
    <m/>
    <s v="comm_6"/>
    <s v="X"/>
    <m/>
    <m/>
    <m/>
    <m/>
  </r>
  <r>
    <m/>
    <x v="0"/>
    <s v="Communicating across age and gender"/>
    <s v="CHKS Resilience Youth Dev Module"/>
    <m/>
    <s v="In my home, there is a parent or some other adult who listens to me when I have something to say."/>
    <s v="Strongly Disagree = 1; Disagree = 2; Slightly Disagree = 3; Slightly Agree = 4; Agree = 5; Strongly Agree =6"/>
    <s v="In my home, there is a parent or some other adult who listens to me when I have something to say."/>
    <s v="Strongly Disagree = 1; Disagree = 2; Slightly Disagree = 3; Slightly Agree = 4; Agree = 5; Strongly Agree =6"/>
    <m/>
    <m/>
    <m/>
    <m/>
    <m/>
    <m/>
    <m/>
    <m/>
    <s v="added additional item about adult interaction"/>
    <x v="0"/>
    <m/>
    <s v="comm_7"/>
    <s v="X"/>
    <m/>
    <m/>
    <m/>
    <m/>
  </r>
  <r>
    <s v="SC_1"/>
    <x v="0"/>
    <s v=" Social competence"/>
    <s v="PYD Toolkit; The Chinese Positive Youth Development Scale (CPYDS)"/>
    <m/>
    <s v="I can actively talk to a stranger."/>
    <s v="Strongly Disagree = 1; Disagree = 2; Slightly Disagree = 3; Slightly Agree = 4; Agree = 5; Strongly Agree =6"/>
    <s v="I can confidently talk to adults in my family."/>
    <s v="Strongly Disagree = 1; Disagree = 2; Slightly Disagree = 3; Slightly Agree = 4; Agree = 5; Strongly Agree =6"/>
    <s v="12-18"/>
    <s v="X"/>
    <m/>
    <m/>
    <s v="Yes"/>
    <m/>
    <s v="Change into two items: I can confidently talk to adults in my family. / I can confidently talk to adults who are not in my family, like a teacher or a neighbor."/>
    <s v="Please introduce two new items that are based on this one but more specific about adult interaction."/>
    <s v="question split into 2 categories of adults"/>
    <x v="0"/>
    <m/>
    <s v="comm_8"/>
    <s v="X"/>
    <m/>
    <m/>
    <m/>
    <m/>
  </r>
  <r>
    <m/>
    <x v="0"/>
    <s v="Communicating across age and gender"/>
    <s v="Communities That Care Youth Survey (CTCYS):  subscale Opportunities for Prosocial Involvement-Community"/>
    <m/>
    <s v="There are lots of adults in my neighborhood I could talk to about something important"/>
    <s v="1=NO!; 2=no; 3=yes; 4=YES!"/>
    <s v="There are lots of adults in my neighborhood I could talk to about something important"/>
    <s v="1=NO!; 2=no; 3=yes; 4=YES!"/>
    <s v="11-18"/>
    <m/>
    <m/>
    <m/>
    <m/>
    <m/>
    <m/>
    <m/>
    <s v="Redundant"/>
    <x v="1"/>
    <m/>
    <s v="comm_9"/>
    <s v="X"/>
    <m/>
    <m/>
    <m/>
    <m/>
  </r>
  <r>
    <m/>
    <x v="0"/>
    <s v="Communicating across age and gender"/>
    <s v="Communities That Care Youth Survey (CTCYS):  subscale Opportunities for Prosocial Involvement-Family"/>
    <m/>
    <s v="If I had a personal problem, I could ask my mom or dad for help. "/>
    <s v="1=NO!; 2=no; 3=yes; 4=YES!"/>
    <s v="If I had a personal problem, I could ask my mom or dad for help. "/>
    <s v="1=NO!; 2=no; 3=yes; 4=YES!"/>
    <s v="11-18"/>
    <m/>
    <m/>
    <m/>
    <m/>
    <m/>
    <m/>
    <m/>
    <s v="Redundant"/>
    <x v="1"/>
    <m/>
    <m/>
    <s v="X"/>
    <m/>
    <m/>
    <m/>
    <m/>
  </r>
  <r>
    <m/>
    <x v="0"/>
    <s v="Communicating across age and gender"/>
    <s v="Communities That Care Youth Survey (CTCYS):  subscale Opportunities for Prosocial Involvement-Family"/>
    <m/>
    <s v="My parents ask me what I think before most family decisions affecting me are made. "/>
    <s v="1=NO!; 2=no; 3=yes; 4=YES!"/>
    <s v="My parents ask me what I think before most family decisions affecting me are made. "/>
    <s v="1=NO!; 2=no; 3=yes; 4=YES!"/>
    <s v="11-18"/>
    <m/>
    <m/>
    <m/>
    <m/>
    <m/>
    <m/>
    <m/>
    <s v="Too complex"/>
    <x v="1"/>
    <m/>
    <m/>
    <s v="X"/>
    <m/>
    <m/>
    <m/>
    <m/>
  </r>
  <r>
    <m/>
    <x v="0"/>
    <s v="Communicating across age and gender"/>
    <s v="Development Assets Profile (DAP)"/>
    <m/>
    <s v="I ask my parents for advice"/>
    <m/>
    <s v="I ask my parents for advice"/>
    <m/>
    <s v="9-18"/>
    <m/>
    <m/>
    <m/>
    <m/>
    <m/>
    <m/>
    <m/>
    <s v="Redundant"/>
    <x v="1"/>
    <s v="1=NO!; 2=no; 3=yes; 4=YES!"/>
    <m/>
    <s v="X"/>
    <m/>
    <m/>
    <m/>
    <m/>
  </r>
  <r>
    <s v="comm3"/>
    <x v="0"/>
    <s v="Communicating across age and gender"/>
    <s v="Life skills Book 1 AGES TVET Final Print"/>
    <s v="Reflect on your conversations with parents or elders and/or boys in the last four weeks. In the majority of your conversations, did you:"/>
    <s v="Be polite and respectful?"/>
    <s v="1=Yes; 2=No; 999=N/A"/>
    <s v="I am polite and respectful to others"/>
    <s v="1=Yes; 2=No; 999=N/A"/>
    <m/>
    <m/>
    <s v="X"/>
    <m/>
    <s v="Maybe"/>
    <m/>
    <s v="I am polite and respectful to others"/>
    <s v="Use common response options as with other items. May replace with CARE YLI items."/>
    <s v="updated"/>
    <x v="1"/>
    <s v="Strongly Disagree = 1; Disagree = 2; Slightly Disagree = 3; Slightly Agree = 4; Agree = 5; Strongly Agree =6"/>
    <m/>
    <s v="X"/>
    <m/>
    <m/>
    <m/>
    <m/>
  </r>
  <r>
    <s v="comm8"/>
    <x v="0"/>
    <s v="Communicating across age and gender"/>
    <s v="Life skills Book 1 AGES TVET Final Print"/>
    <s v="Reflect on your conversations with parents or elders and/or boys in the last four weeks. In the majority of your conversations, did you:"/>
    <s v="Try more than once and persevere in expressing your point of view."/>
    <s v="1=Yes; 2=No; 999=N/A"/>
    <s v="When someone does not understand me, I try more than once and persevere in expressing my point of view."/>
    <s v="1=Yes; 2=No; 999=N/A"/>
    <m/>
    <m/>
    <s v="X"/>
    <m/>
    <s v="Maybe"/>
    <m/>
    <s v="When someone does not understand me, I try more than once and persevere in expressing my point of view."/>
    <s v="Use common response options as with other items. May replace with CARE YLI items."/>
    <s v="updated"/>
    <x v="1"/>
    <s v="Strongly Disagree = 1; Disagree = 2; Slightly Disagree = 3; Slightly Agree = 4; Agree = 5; Strongly Agree =6"/>
    <m/>
    <s v="X"/>
    <m/>
    <m/>
    <m/>
    <m/>
  </r>
  <r>
    <m/>
    <x v="0"/>
    <s v="Leadership and positive influence"/>
    <s v="CARE Youth Leadership Index"/>
    <m/>
    <s v="I contribute ideas to discussions at home even if they are different from others' ideas"/>
    <s v="Rarely, sometimes, most of the time, almost always"/>
    <s v="I contribute ideas to discussions at home even if they are different from others' ideas"/>
    <s v="Rarely, sometimes, most of the time, almost always"/>
    <s v="10-17"/>
    <m/>
    <m/>
    <m/>
    <s v="Yes"/>
    <m/>
    <m/>
    <s v="We have added these CARE YLI items for you to consider."/>
    <s v="Too complex"/>
    <x v="1"/>
    <m/>
    <m/>
    <s v="X"/>
    <m/>
    <m/>
    <m/>
    <m/>
  </r>
  <r>
    <m/>
    <x v="1"/>
    <s v="Behavioral Competence"/>
    <s v="PYD Toolkit; The Chinese Positive Youth Development Scale (CPYDS)"/>
    <m/>
    <s v="I can express views that are different from others."/>
    <s v="Not at all like me, A little like me, Somewhat like me, A lot like me, Exactly like me"/>
    <s v="I can express views that are different from others."/>
    <s v="Not at all like me, A little like me, Somewhat like me, A lot like me, Exactly like me"/>
    <m/>
    <m/>
    <m/>
    <m/>
    <s v="Yes"/>
    <m/>
    <m/>
    <s v="WL Added from CPYDS"/>
    <s v="Assuming the scale is the same as other CPYDS items"/>
    <x v="0"/>
    <s v="Not at all like me, A little like me, Somewhat like me, A lot like me, Exactly like me"/>
    <s v="cmr_1"/>
    <s v="X"/>
    <m/>
    <m/>
    <m/>
    <m/>
  </r>
  <r>
    <s v="CONMAN2"/>
    <x v="1"/>
    <s v="Conflict management and resolution"/>
    <s v="Life skills Book 1 AGES TVET Final Print"/>
    <m/>
    <s v="Show that you understand the perspectives of both sides."/>
    <s v="1=agree; 2=disagree; 999=don't know"/>
    <s v="When I am in a conflict, I show that I understand the perspective of both sides."/>
    <s v="1=agree; 2=disagree; 999=don't know"/>
    <m/>
    <m/>
    <s v="X"/>
    <m/>
    <s v="Yes"/>
    <m/>
    <s v="When I am in a conflict, I show that I understand the perspective of both sides."/>
    <m/>
    <s v="OK"/>
    <x v="0"/>
    <s v="Not at all like me, A little like me, Somewhat like me, A lot like me, Exactly like me"/>
    <s v="cmr_2"/>
    <s v="X"/>
    <m/>
    <m/>
    <m/>
    <m/>
  </r>
  <r>
    <s v="RYD_10"/>
    <x v="1"/>
    <s v="Communicating across age and gender"/>
    <s v="California Healthy Kids Survey (CHKS), Resilience &amp; Youth Development Module"/>
    <m/>
    <s v="I can work with someone who has different opinions  than mine."/>
    <s v="Not at all true (A); A little true (B); Pretty much true (C); Very much true (D)"/>
    <s v="I can work with someone who has different opinions than mine."/>
    <s v="Not at all true (A); A little true (B); Pretty much true (C); Very much true (D)"/>
    <s v="14-33"/>
    <s v="X"/>
    <m/>
    <m/>
    <s v="Yes"/>
    <m/>
    <m/>
    <s v="This was in the Communication category but we moved it to Conflict management. Piloting will show where it fits best."/>
    <s v="Review how this item fits with the core LS"/>
    <x v="0"/>
    <s v="Not at all like me, A little like me, Somewhat like me, A lot like me, Exactly like me"/>
    <s v="cmr_3"/>
    <s v="X"/>
    <m/>
    <m/>
    <m/>
    <m/>
  </r>
  <r>
    <s v="CONMAN5"/>
    <x v="1"/>
    <s v="Conflict management and resolution"/>
    <s v="Life skills Book 1 AGES TVET Final Print"/>
    <m/>
    <s v="Get really angry."/>
    <s v="1=agree; 2=disagree; 999=don't know"/>
    <s v="When I am in a conflict with others I often get really angry."/>
    <s v="2=agree; 1=disagree; 999=don't know"/>
    <m/>
    <m/>
    <s v="X"/>
    <m/>
    <s v="Yes"/>
    <m/>
    <s v="When I am in a conflict with others I often get really angry."/>
    <s v="Reverse scoring"/>
    <s v="Item phrased in negative so response option values reversed"/>
    <x v="0"/>
    <s v="Not at all like me, A little like me, Somewhat like me, A lot like me, Exactly like me"/>
    <s v="cmr_4"/>
    <s v="X"/>
    <s v="X"/>
    <m/>
    <m/>
    <m/>
  </r>
  <r>
    <s v="EC_3"/>
    <x v="1"/>
    <s v="Emotional competence"/>
    <s v="PYD Toolkit; The Chinese Positive Youth Development Scale (CPYDS)"/>
    <m/>
    <s v="When I am angry, I can rationally describe my feelings."/>
    <s v="Strongly Disagree = 1; Disagree = 2; Slightly Disagree = 3; Slightly Agree = 4; Agree = 5; Strongly Agree =6"/>
    <s v="When I am angry, I can rationally describe my feelings."/>
    <s v="Strongly Disagree = 1; Disagree = 2; Slightly Disagree = 3; Slightly Agree = 4; Agree = 5; Strongly Agree =6"/>
    <s v="12-18"/>
    <s v="X"/>
    <m/>
    <m/>
    <s v="Yes"/>
    <m/>
    <m/>
    <s v="Moved from Communication to Conflict Management"/>
    <s v="OK"/>
    <x v="0"/>
    <s v="Not at all like me, A little like me, Somewhat like me, A lot like me, Exactly like me"/>
    <s v="cmr_5"/>
    <s v="X"/>
    <m/>
    <m/>
    <m/>
    <m/>
  </r>
  <r>
    <m/>
    <x v="1"/>
    <s v="Behavioral Competence"/>
    <s v="PYD Toolkit; The Chinese Positive Youth Development Scale (CPYDS)"/>
    <m/>
    <s v="When I do something wrong, I apologize to the person concerned."/>
    <s v="Not at all like me, A little like me, Somewhat like me, A lot like me, Exactly like me"/>
    <s v="When I do something wrong, I apologize to the person concerned."/>
    <s v="Not at all like me, A little like me, Somewhat like me, A lot like me, Exactly like me"/>
    <m/>
    <m/>
    <m/>
    <m/>
    <s v="Yes"/>
    <m/>
    <m/>
    <s v="WL Added from CPYDS"/>
    <s v="Assuming the scale is the same as other CPYDS items"/>
    <x v="0"/>
    <s v="Not at all like me, A little like me, Somewhat like me, A lot like me, Exactly like me"/>
    <s v="cmr_6"/>
    <s v="X"/>
    <m/>
    <m/>
    <m/>
    <m/>
  </r>
  <r>
    <s v="EC_4"/>
    <x v="1"/>
    <s v="Emotional competence"/>
    <s v="PYD Toolkit; The Chinese Positive Youth Development Scale (CPYDS)"/>
    <m/>
    <s v="When I have conflict with others, I can manage my emotions."/>
    <s v="Strongly Disagree = 1; Disagree = 2; Slightly Disagree = 3; Slightly Agree = 4; Agree = 5; Strongly Agree =6"/>
    <s v="When I have conflict with others, I can manage my emotions."/>
    <s v="Strongly Disagree = 1; Disagree = 2; Slightly Disagree = 3; Slightly Agree = 4; Agree = 5; Strongly Agree =6"/>
    <s v="12-18"/>
    <s v="X"/>
    <m/>
    <m/>
    <s v="Yes"/>
    <m/>
    <m/>
    <s v="Ok as is."/>
    <s v="OK"/>
    <x v="0"/>
    <s v="Not at all like me, A little like me, Somewhat like me, A lot like me, Exactly like me"/>
    <s v="cmr_7"/>
    <s v="X"/>
    <m/>
    <m/>
    <m/>
    <m/>
  </r>
  <r>
    <m/>
    <x v="2"/>
    <m/>
    <s v="Ghana - Aflatoun and Honest Money Box comparison - JPAL*"/>
    <m/>
    <s v="Do you have money saved right now? "/>
    <s v="1=yes; 2=no; 999=don't know"/>
    <s v="Do you have money saved right now? "/>
    <s v="1=yes; 2=no; 999=don't know"/>
    <s v="9-14"/>
    <m/>
    <m/>
    <m/>
    <m/>
    <m/>
    <m/>
    <m/>
    <m/>
    <x v="0"/>
    <m/>
    <s v="fin_1"/>
    <s v="X"/>
    <m/>
    <m/>
    <m/>
    <m/>
  </r>
  <r>
    <s v="TH_2"/>
    <x v="2"/>
    <s v="Thrift"/>
    <s v="The Flourishing Children Project (FCP)"/>
    <m/>
    <s v="I buy things even though I know they are too expensive for me. "/>
    <s v="scale: Not at all like me….Exactly like me"/>
    <s v="I buy things even though I know they are too expensive for me. "/>
    <s v="scale: Not at all like me….Exactly like me"/>
    <s v="12-17"/>
    <s v="X"/>
    <m/>
    <s v="This subscale may not be relevant if respondents don't have any access to or decision-making power regarding money."/>
    <s v="Yes"/>
    <m/>
    <m/>
    <s v="Reverse scoring. Add response option that says &quot;I do not buy things myself.&quot;"/>
    <m/>
    <x v="0"/>
    <s v="1=agree; 2=disagree; 888=I do not buy things for myself; 999=don't know"/>
    <s v="fin_10"/>
    <s v="X"/>
    <s v="X"/>
    <m/>
    <m/>
    <m/>
  </r>
  <r>
    <s v="FINHAB2"/>
    <x v="2"/>
    <s v="Financial literacy"/>
    <s v="Life skills Book 1 AGES TVET Final Print"/>
    <m/>
    <s v="Making a list of needs before you go buy things."/>
    <s v="1=agree; 2=disagree; 999=don't know"/>
    <s v="I make a list of my needs before I go to buy things."/>
    <s v="1=agree; 2=disagree; 999=don't know"/>
    <m/>
    <m/>
    <s v="X"/>
    <m/>
    <s v="Maybe"/>
    <s v="Remove stem"/>
    <s v="I make a list of my needs before I go to buy things."/>
    <s v="Add response option that says &quot;I do not buy things myself&quot;  Before using this item, check if there are not better established items via J-Pal or Aflatoun."/>
    <m/>
    <x v="0"/>
    <s v="1=agree; 2=disagree; 888=I do not buy things for myself; 999=don't know"/>
    <s v="fin_11"/>
    <s v="X"/>
    <m/>
    <m/>
    <m/>
    <m/>
  </r>
  <r>
    <s v="TH_3"/>
    <x v="2"/>
    <s v="Thrift"/>
    <s v="The Flourishing Children Project (FCP)"/>
    <m/>
    <s v="There are things I don't buy today so I can save for tomorrow. "/>
    <s v="scale: Not at all like me….Exactly like me"/>
    <s v="There are things I don't buy today so I can save for tomorrow. "/>
    <s v="scale: Not at all like me….Exactly like me"/>
    <s v="12-17"/>
    <s v="X"/>
    <m/>
    <s v="This subscale may not be relevant if respondents don't have any access to or decision-making power regarding money."/>
    <s v="Yes"/>
    <m/>
    <m/>
    <s v="Add response option that says &quot;I do not buy things myself&quot;"/>
    <m/>
    <x v="0"/>
    <s v="1=agree; 2=disagree; 888=I do not buy things for myself; 999=don't know"/>
    <s v="fin_12"/>
    <s v="X"/>
    <m/>
    <m/>
    <m/>
    <m/>
  </r>
  <r>
    <s v="FINHAB5"/>
    <x v="2"/>
    <s v="Financial literacy"/>
    <s v="Life skills Book 1 AGES TVET Final Print"/>
    <m/>
    <s v="Comparing your options, including price and quality."/>
    <s v="1=agree; 2=disagree; 999=don't know"/>
    <s v="I compare price and quality of items from different vendors before making a purchase "/>
    <s v="1=agree; 2=disagree; 999=don't know"/>
    <m/>
    <m/>
    <s v="X"/>
    <m/>
    <s v="Maybe"/>
    <s v="Remove stem"/>
    <s v="I compare price and quality of items from different vendors before making a purchase "/>
    <s v="Add response option that says &quot;I do not buy things myself&quot;. Before using this item, check if there are not better established items via J-Pal or Aflatoun."/>
    <m/>
    <x v="0"/>
    <s v="1=agree; 2=disagree; 888=I do not buy things for myself; 999=don't know"/>
    <s v="fin_13"/>
    <s v="X"/>
    <m/>
    <m/>
    <m/>
    <m/>
  </r>
  <r>
    <s v="FINHAB3"/>
    <x v="2"/>
    <s v="Financial literacy"/>
    <s v="Life skills Book 1 AGES TVET Final Print"/>
    <m/>
    <s v="Knowing what you spend each month._x000a_"/>
    <s v="1=agree; 2=disagree; 999=don't know"/>
    <s v="I keep a track of my spending each month"/>
    <s v="1=agree; 2=disagree; 999=don't know"/>
    <m/>
    <m/>
    <s v="X"/>
    <m/>
    <s v="Maybe"/>
    <s v="Remove stem"/>
    <s v="I keep a track of my spending each month"/>
    <s v="Add response option that says &quot;I do not buy things myself&quot;. Before using this item, check if there are not better established items via J-Pal or Aflatoun."/>
    <m/>
    <x v="0"/>
    <s v="1=agree; 2=disagree; 888=I do not buy things for myself; 999=don't know"/>
    <s v="fin_14"/>
    <s v="X"/>
    <m/>
    <m/>
    <m/>
    <m/>
  </r>
  <r>
    <m/>
    <x v="2"/>
    <m/>
    <s v="Ghana - Aflatoun and Honest Money Box comparison - JPAL*"/>
    <m/>
    <s v="Do you regularly save money during the week? "/>
    <s v="1=yes; 2=no; 999=don't know"/>
    <s v="Do you regularly save money during the week? "/>
    <s v="1=yes; 2=no; 999=don't know"/>
    <s v="9-14"/>
    <m/>
    <m/>
    <m/>
    <m/>
    <m/>
    <m/>
    <m/>
    <m/>
    <x v="0"/>
    <m/>
    <s v="fin_2"/>
    <s v="X"/>
    <m/>
    <m/>
    <m/>
    <m/>
  </r>
  <r>
    <m/>
    <x v="2"/>
    <m/>
    <s v="Ghana - Aflatoun and Honest Money Box comparison - JPAL*"/>
    <m/>
    <s v="Do you think that saving is good? "/>
    <s v="1=yes; 2=no; 999=don't know"/>
    <s v="Do you think that saving is good? "/>
    <s v="1=yes; 2=no; 999=don't know"/>
    <s v="9-14"/>
    <m/>
    <m/>
    <m/>
    <m/>
    <m/>
    <m/>
    <m/>
    <m/>
    <x v="0"/>
    <m/>
    <s v="fin_3"/>
    <s v="X"/>
    <m/>
    <m/>
    <m/>
    <m/>
  </r>
  <r>
    <m/>
    <x v="2"/>
    <m/>
    <s v="Ghana - Aflatoun and Honest Money Box comparison - JPAL*"/>
    <m/>
    <s v="Are you happy if you save? "/>
    <s v="1=yes; 2=no; 999=don't know"/>
    <s v="Are you happy if you save? "/>
    <s v="1=yes; 2=no; 999=don't know"/>
    <s v="9-14"/>
    <m/>
    <m/>
    <m/>
    <m/>
    <m/>
    <m/>
    <m/>
    <m/>
    <x v="0"/>
    <m/>
    <s v="fin_4"/>
    <s v="X"/>
    <m/>
    <m/>
    <m/>
    <m/>
  </r>
  <r>
    <m/>
    <x v="2"/>
    <m/>
    <s v="Ghana - Aflatoun and Honest Money Box comparison - JPAL*"/>
    <m/>
    <s v="Do you think that spending now is better than saving for the future? "/>
    <s v="1=yes; 2=no; 999=don't know"/>
    <s v="Do you think that spending now is better than saving for the future? "/>
    <s v="1=yes; 2=no; 999=don't know"/>
    <s v="9-14"/>
    <m/>
    <m/>
    <m/>
    <m/>
    <m/>
    <m/>
    <m/>
    <m/>
    <x v="0"/>
    <m/>
    <s v="fin_5"/>
    <s v="X"/>
    <m/>
    <m/>
    <m/>
    <m/>
  </r>
  <r>
    <m/>
    <x v="2"/>
    <m/>
    <s v="Ghana - Aflatoun and Honest Money Box comparison - JPAL*"/>
    <m/>
    <s v="Do you think that saving is for adults only? "/>
    <s v="1=yes; 2=no; 999=don't know"/>
    <s v="Do you think that saving is for adults only? "/>
    <s v="1=yes; 2=no; 999=don't know"/>
    <s v="9-14"/>
    <m/>
    <m/>
    <m/>
    <m/>
    <m/>
    <m/>
    <m/>
    <m/>
    <x v="0"/>
    <m/>
    <s v="fin_6"/>
    <s v="X"/>
    <s v="X"/>
    <m/>
    <m/>
    <m/>
  </r>
  <r>
    <m/>
    <x v="2"/>
    <m/>
    <s v="Ghana - Aflatoun and Honest Money Box comparison - JPAL*"/>
    <m/>
    <s v="Do you think you don't need to save because your parents buy you what you need? "/>
    <s v="1=yes; 2=no; 999=don't know"/>
    <s v="Do you think you don't need to save because your parents buy you what you need? "/>
    <s v="1=yes; 2=no; 999=don't know"/>
    <s v="9-14"/>
    <m/>
    <m/>
    <m/>
    <m/>
    <m/>
    <m/>
    <m/>
    <m/>
    <x v="0"/>
    <m/>
    <s v="fin_7"/>
    <s v="X"/>
    <s v="X"/>
    <m/>
    <m/>
    <m/>
  </r>
  <r>
    <m/>
    <x v="2"/>
    <m/>
    <s v="Ghana - Aflatoun and Honest Money Box comparison - JPAL*"/>
    <m/>
    <s v="Do you think you don't need to save if you live at home? "/>
    <s v="1=yes; 2=no; 999=don't know"/>
    <s v="Do you think you don't need to save if you live at home? "/>
    <s v="1=yes; 2=no; 999=don't know"/>
    <s v="9-14"/>
    <m/>
    <m/>
    <m/>
    <m/>
    <m/>
    <m/>
    <m/>
    <m/>
    <x v="0"/>
    <m/>
    <s v="fin_8"/>
    <s v="X"/>
    <s v="X"/>
    <m/>
    <m/>
    <m/>
  </r>
  <r>
    <s v="TH_4"/>
    <x v="2"/>
    <s v="Thrift"/>
    <s v="The Flourishing Children Project (FCP)"/>
    <m/>
    <s v="I am careful about how I spend my money."/>
    <s v="scale: Not at all like me….Exactly like me"/>
    <s v="I am careful about how I spend my money."/>
    <s v="scale: Not at all like me….Exactly like me"/>
    <s v="12-17"/>
    <s v="X"/>
    <m/>
    <s v="This subscale may not be relevant if respondents don't have any access to or decision-making power regarding money."/>
    <s v="Yes"/>
    <m/>
    <m/>
    <s v="Add response option that says &quot;I do not buy things myself&quot;"/>
    <m/>
    <x v="0"/>
    <s v="1=agree; 2=disagree; 888=I do not buy things for myself; 999=don't know"/>
    <s v="fin_9"/>
    <s v="X"/>
    <m/>
    <m/>
    <m/>
    <m/>
  </r>
  <r>
    <s v="FINHAB6"/>
    <x v="2"/>
    <s v="Financial literacy"/>
    <s v="Life skills Book 1 AGES TVET Final Print"/>
    <m/>
    <s v="Planing and saving for needs you will have in the future."/>
    <s v="1=agree; 2=disagree; 999=don't know"/>
    <s v="I have a habit of saving money for my future needs."/>
    <s v="1=agree; 2=disagree; 999=don't know"/>
    <m/>
    <m/>
    <s v="X"/>
    <m/>
    <s v="Maybe"/>
    <s v="Remove stem"/>
    <s v="I have a habit of saving money for my future needs."/>
    <s v="this revision might change the essence but there seem to be too much asking in one question &quot;planning&quot; and &quot;saving&quot; and &quot;future needs&quot; Before using this item, check if there are not better established items via J-Pal or Aflatoun. "/>
    <s v="Redundant"/>
    <x v="1"/>
    <m/>
    <m/>
    <s v="X"/>
    <m/>
    <m/>
    <m/>
    <m/>
  </r>
  <r>
    <m/>
    <x v="2"/>
    <m/>
    <s v="Ghana - Aflatoun and Honest Money Box comparison - JPAL*"/>
    <m/>
    <s v="Total money saved right now? (PKR)"/>
    <m/>
    <s v="Total money saved right now? (PKR)"/>
    <m/>
    <s v="9-14"/>
    <m/>
    <m/>
    <m/>
    <m/>
    <m/>
    <m/>
    <m/>
    <s v="Not appropriate for LSI"/>
    <x v="1"/>
    <m/>
    <m/>
    <s v="X"/>
    <m/>
    <m/>
    <m/>
    <m/>
  </r>
  <r>
    <m/>
    <x v="2"/>
    <m/>
    <s v="Ghana - Aflatoun and Honest Money Box comparison - JPAL*"/>
    <m/>
    <s v="Amount saved last week (PKR)"/>
    <m/>
    <s v="Amount saved last week (PKR)"/>
    <m/>
    <s v="9-14"/>
    <m/>
    <m/>
    <m/>
    <m/>
    <m/>
    <m/>
    <m/>
    <s v="Not appropriate for LSI"/>
    <x v="1"/>
    <m/>
    <m/>
    <s v="X"/>
    <m/>
    <m/>
    <m/>
    <m/>
  </r>
  <r>
    <m/>
    <x v="2"/>
    <m/>
    <s v="Ghana - Aflatoun and Honest Money Box comparison - JPAL*"/>
    <m/>
    <s v="Do you save every time you get money? "/>
    <s v="1=yes; 2=no; 999=don't know"/>
    <s v="Do you save every time you get money? "/>
    <s v="1=yes; 2=no; 999=don't know"/>
    <s v="9-14"/>
    <m/>
    <m/>
    <m/>
    <m/>
    <m/>
    <m/>
    <m/>
    <s v="Redundant"/>
    <x v="1"/>
    <m/>
    <m/>
    <s v="X"/>
    <m/>
    <m/>
    <m/>
    <m/>
  </r>
  <r>
    <m/>
    <x v="2"/>
    <m/>
    <s v="Ghana - Aflatoun and Honest Money Box comparison - JPAL*"/>
    <m/>
    <s v="Do you think that saving is for parents only? "/>
    <s v="1=yes; 2=no; 999=don't know"/>
    <s v="Do you think that saving is for parents only? "/>
    <s v="1=yes; 2=no; 999=don't know"/>
    <s v="9-14"/>
    <m/>
    <m/>
    <m/>
    <m/>
    <m/>
    <m/>
    <m/>
    <s v="Redundant"/>
    <x v="1"/>
    <m/>
    <m/>
    <s v="X"/>
    <m/>
    <m/>
    <m/>
    <m/>
  </r>
  <r>
    <m/>
    <x v="2"/>
    <m/>
    <s v="Ghana - Aflatoun and Honest Money Box comparison - JPAL*"/>
    <m/>
    <s v="Have you talked to parents or relatives about the importance of savings in the last 7 days? "/>
    <s v="1=yes; 2=no; 999=don't know"/>
    <s v="Have you talked to parents or relatives about the importance of savings in the last 7 days? "/>
    <s v="1=yes; 2=no; 999=don't know"/>
    <s v="9-14"/>
    <m/>
    <m/>
    <m/>
    <m/>
    <m/>
    <m/>
    <m/>
    <s v="Too specific"/>
    <x v="1"/>
    <m/>
    <m/>
    <s v="X"/>
    <m/>
    <m/>
    <m/>
    <m/>
  </r>
  <r>
    <m/>
    <x v="2"/>
    <m/>
    <s v="Ghana - Aflatoun and Honest Money Box comparison - JPAL*"/>
    <m/>
    <s v="Would someone in your household be angry if they found out you were saving for yourself? "/>
    <s v="1=yes; 2=no; 999=don't know"/>
    <s v="Would someone in your household be angry if they found out you were saving for yourself? "/>
    <s v="1=yes; 2=no; 999=don't know"/>
    <s v="9-14"/>
    <m/>
    <m/>
    <m/>
    <m/>
    <m/>
    <m/>
    <m/>
    <s v="Not asking about respondant behavior"/>
    <x v="1"/>
    <m/>
    <m/>
    <s v="X"/>
    <m/>
    <m/>
    <m/>
    <m/>
  </r>
  <r>
    <m/>
    <x v="2"/>
    <m/>
    <s v="Ghana - Aflatoun and Honest Money Box comparison - JPAL*"/>
    <m/>
    <s v="Would parents be proud of you for saving? "/>
    <s v="1=yes; 2=no; 999=don't know"/>
    <s v="Would parents be proud of you for saving? "/>
    <s v="1=yes; 2=no; 999=don't know"/>
    <s v="9-14"/>
    <m/>
    <m/>
    <m/>
    <m/>
    <m/>
    <m/>
    <m/>
    <s v="Not asking about respondant behavior"/>
    <x v="1"/>
    <m/>
    <m/>
    <s v="X"/>
    <m/>
    <m/>
    <m/>
    <m/>
  </r>
  <r>
    <s v="GO_2"/>
    <x v="3"/>
    <s v="Goal orientation"/>
    <s v="PYD Toolkit; The Flourishing Children Project (FCP)"/>
    <m/>
    <s v="I have goals in my life."/>
    <s v="Not at all like me (0), A little like me (1), Somewhat like me (3), A lot like me (4), Exactly like me (5)"/>
    <s v="I have goals in my life."/>
    <s v="Not at all like me (0), A little like me (1), Somewhat like me (3), A lot like me (4), Exactly like me (5)"/>
    <s v="12-17"/>
    <s v="X"/>
    <m/>
    <m/>
    <s v="Yes"/>
    <m/>
    <m/>
    <m/>
    <s v="OK"/>
    <x v="0"/>
    <s v="Not at all like me, A little like me, Somewhat like me, A lot like me, Exactly like me"/>
    <s v="go_1"/>
    <s v="X"/>
    <m/>
    <m/>
    <m/>
    <m/>
  </r>
  <r>
    <s v="GO_4"/>
    <x v="3"/>
    <s v="Goal orientation"/>
    <s v="PYD Toolkit; The Flourishing Children Project (FCP)"/>
    <m/>
    <s v="It is important to me that I reach my goals."/>
    <s v="Not at all like me (0), A little like me (1), Somewhat like me (3), A lot like me (4), Exactly like me (5)"/>
    <s v="It is important to me that I reach my goals."/>
    <s v="Not at all like me (0), A little like me (1), Somewhat like me (3), A lot like me (4), Exactly like me (5)"/>
    <s v="12-17"/>
    <s v="X"/>
    <m/>
    <m/>
    <s v="Yes"/>
    <m/>
    <m/>
    <m/>
    <s v="OK"/>
    <x v="0"/>
    <s v="Not at all like me, A little like me, Somewhat like me, A lot like me, Exactly like me"/>
    <s v="go_2"/>
    <s v="X"/>
    <m/>
    <m/>
    <m/>
    <m/>
  </r>
  <r>
    <s v="GO_5"/>
    <x v="3"/>
    <s v="Goal orientation"/>
    <s v="PYD Toolkit; The Flourishing Children Project (FCP)"/>
    <m/>
    <s v="I know how to make my plans happen."/>
    <s v="Not at all like me (0), A little like me (1), Somewhat like me (3), A lot like me (4), Exactly like me (5)"/>
    <s v="I know how to make my plans happen."/>
    <s v="Not at all like me (0), A little like me (1), Somewhat like me (3), A lot like me (4), Exactly like me (5)"/>
    <s v="12-17"/>
    <s v="X"/>
    <m/>
    <m/>
    <s v="Yes"/>
    <m/>
    <m/>
    <m/>
    <s v="OK"/>
    <x v="0"/>
    <s v="Not at all like me, A little like me, Somewhat like me, A lot like me, Exactly like me"/>
    <s v="go_3"/>
    <s v="X"/>
    <m/>
    <m/>
    <m/>
    <m/>
  </r>
  <r>
    <s v="GO_1"/>
    <x v="3"/>
    <s v="Goal orientation"/>
    <s v="PYD Toolkit; The Flourishing Children Project (FCP)"/>
    <m/>
    <s v="I develop step-by-step plans to reach my goals."/>
    <s v="Not at all like me (0), A little like me (1), Somewhat like me (3), A lot like me (4), Exactly like me (5)"/>
    <s v="I develop step-by-step plans to reach my goals."/>
    <s v="Not at all like me (0), A little like me (1), Somewhat like me (3), A lot like me (4), Exactly like me (5)"/>
    <s v="12-17"/>
    <s v="X"/>
    <m/>
    <m/>
    <s v="Yes"/>
    <m/>
    <m/>
    <s v="The FCP items all seem much better than the CPYDS items, so we have taken the FCP ones as preferred."/>
    <s v="OK"/>
    <x v="0"/>
    <s v="Not at all like me, A little like me, Somewhat like me, A lot like me, Exactly like me"/>
    <s v="go_4"/>
    <s v="X"/>
    <m/>
    <m/>
    <m/>
    <m/>
  </r>
  <r>
    <s v="GO_7"/>
    <x v="3"/>
    <s v="Goal orientation"/>
    <s v="PYD Toolkit; The Flourishing Children Project (FCP)"/>
    <m/>
    <s v="How often do you have trouble figuring out how to make your goals happen?"/>
    <s v="None of the time (0), A little of the time (1), Some of the time (2), Most of the time (3), All of the time (4)"/>
    <s v="I often have trouble figuring out how to make my goals happen."/>
    <s v="None of the time (0), A little of the time (1), Some of the time (2), Most of the time (3), All of the time (4)"/>
    <s v="12-17"/>
    <s v="X"/>
    <m/>
    <m/>
    <s v="Maybe"/>
    <m/>
    <s v="Reverse scoring"/>
    <s v="These are action-oriented questions (good) but are so different from the structure of most of the other items that they may not be appropriate."/>
    <s v="Revised item"/>
    <x v="0"/>
    <s v="Not at all like me, A little like me, Somewhat like me, A lot like me, Exactly like me"/>
    <s v="go_5"/>
    <s v="X"/>
    <s v="X"/>
    <m/>
    <m/>
    <m/>
  </r>
  <r>
    <s v="GO_3"/>
    <x v="3"/>
    <s v="Goal orientation"/>
    <s v="PYD Toolkit; The Flourishing Children Project (FCP)"/>
    <m/>
    <s v="If I set goals, I take action to reach them."/>
    <s v="Not at all like me (0), A little like me (1), Somewhat like me (3), A lot like me (4), Exactly like me (5)"/>
    <s v="If I set goals, I take action to reach them."/>
    <s v="Not at all like me (0), A little like me (1), Somewhat like me (3), A lot like me (4), Exactly like me (5)"/>
    <s v="12-17"/>
    <s v="X"/>
    <m/>
    <m/>
    <s v="Yes"/>
    <m/>
    <m/>
    <m/>
    <s v="OK"/>
    <x v="0"/>
    <s v="Not at all like me, A little like me, Somewhat like me, A lot like me, Exactly like me"/>
    <s v="go_6"/>
    <s v="X"/>
    <m/>
    <m/>
    <m/>
    <m/>
  </r>
  <r>
    <s v="TH_1"/>
    <x v="3"/>
    <s v="Thrift"/>
    <s v="The Flourishing Children Project (FCP)"/>
    <m/>
    <s v="I know how to manage my time."/>
    <s v="scale: Not at all like me….Exactly like me"/>
    <s v="I know how to manage my time to achieve my goals."/>
    <s v="scale: Not at all like me….Exactly like me"/>
    <s v="12-17"/>
    <s v="X"/>
    <m/>
    <m/>
    <s v="Yes"/>
    <m/>
    <s v="I know how to manage my time to achieve my goals."/>
    <s v="Make it more relevant to the skill; see suggested change."/>
    <m/>
    <x v="0"/>
    <s v="Not at all like me, A little like me, Somewhat like me, A lot like me, Exactly like me"/>
    <s v="go_7"/>
    <s v="X"/>
    <m/>
    <m/>
    <m/>
    <m/>
  </r>
  <r>
    <m/>
    <x v="4"/>
    <s v="Leadership and positive influence"/>
    <s v="CARE Youth Leadership Index"/>
    <m/>
    <s v="My friends ask me for advice."/>
    <s v="Rarely, sometimes, most of the time, almost always"/>
    <s v="My friends ask me for advice."/>
    <s v="Rarely, sometimes, most of the time, almost always"/>
    <s v="10-17"/>
    <m/>
    <m/>
    <m/>
    <s v="Yes"/>
    <m/>
    <m/>
    <s v="We have added these CARE YLI items for you to consider."/>
    <m/>
    <x v="0"/>
    <m/>
    <s v="lead_1"/>
    <s v="X"/>
    <m/>
    <m/>
    <m/>
    <m/>
  </r>
  <r>
    <s v="SEH_27"/>
    <x v="4"/>
    <s v="Leadership and positive influence"/>
    <s v="California Healthy Kids Survey (CHKS), Social Emotional Health Module"/>
    <m/>
    <s v="Do you say “thank you” when someone helps you at school?"/>
    <s v="No, never (A); Yes, some of the time (B), Yes, most of the time (C); Yes, all of the time (D)"/>
    <s v="Do you say &quot;thank you&quot; when someone helps you?"/>
    <s v="No, never (A); Yes, some of the time (B), Yes, most of the time (C); Yes, all of the time (D)"/>
    <s v="14-33"/>
    <s v="X"/>
    <m/>
    <m/>
    <s v="Yes"/>
    <m/>
    <s v="at school may be deleted"/>
    <m/>
    <s v="Do you say &quot;thank you&quot; when someone helps you?"/>
    <x v="0"/>
    <m/>
    <s v="lead_10"/>
    <s v="X"/>
    <m/>
    <m/>
    <m/>
    <m/>
  </r>
  <r>
    <m/>
    <x v="4"/>
    <s v="Leadership and positive influence"/>
    <s v="CARE Youth Leadership Index"/>
    <m/>
    <s v="The things I do set a good example for my peers."/>
    <s v="Rarely, sometimes, most of the time, almost always"/>
    <s v="The things I do set a good example for my peers."/>
    <s v="Rarely, sometimes, most of the time, almost always"/>
    <s v="10-17"/>
    <m/>
    <m/>
    <m/>
    <s v="Yes"/>
    <m/>
    <m/>
    <s v="We have added these CARE YLI items for you to consider."/>
    <m/>
    <x v="0"/>
    <m/>
    <s v="lead_2"/>
    <s v="X"/>
    <m/>
    <m/>
    <m/>
    <m/>
  </r>
  <r>
    <m/>
    <x v="4"/>
    <s v="Leadership and positive influence"/>
    <s v="CARE Youth Leadership Index"/>
    <m/>
    <s v="When I have the opportunity, I can organize my peers to do an activity."/>
    <s v="Rarely, sometimes, most of the time, almost always"/>
    <s v="When I have the opportunity, I can organize my peers to do an activity."/>
    <s v="Rarely, sometimes, most of the time, almost always"/>
    <s v="10-17"/>
    <m/>
    <m/>
    <m/>
    <s v="Yes"/>
    <m/>
    <m/>
    <s v="We have added these CARE YLI items for you to consider."/>
    <m/>
    <x v="0"/>
    <m/>
    <s v="lead_3"/>
    <s v="X"/>
    <m/>
    <m/>
    <m/>
    <m/>
  </r>
  <r>
    <m/>
    <x v="4"/>
    <s v="Leadership and positive influence"/>
    <s v="CARE Youth Leadership Index"/>
    <m/>
    <s v="I am interested in being a leader at my school."/>
    <s v="Rarely, sometimes, most of the time, almost always"/>
    <s v="I am interested in being a leader at my school or in my training institute."/>
    <s v="Rarely, sometimes, most of the time, almost always"/>
    <s v="10-17"/>
    <m/>
    <m/>
    <m/>
    <s v="Yes"/>
    <m/>
    <s v="I am interested in being a leader at my school or in my training institute."/>
    <s v="We have added these CARE YLI items for you to consider."/>
    <s v="I am interested in being a leader at my school or in my training institute."/>
    <x v="0"/>
    <m/>
    <s v="lead_4"/>
    <s v="X"/>
    <m/>
    <m/>
    <m/>
    <m/>
  </r>
  <r>
    <m/>
    <x v="4"/>
    <s v="Leadership and positive influence"/>
    <s v="CARE Youth Leadership Index"/>
    <m/>
    <s v="I encourage others to join together to help my community"/>
    <s v="Rarely, sometimes, most of the time, almost always"/>
    <s v="I encourage others to join together to help my community"/>
    <s v="Rarely, sometimes, most of the time, almost always"/>
    <s v="10-17"/>
    <m/>
    <m/>
    <m/>
    <s v="Maybe"/>
    <m/>
    <m/>
    <s v="We have added these CARE YLI items for you to consider."/>
    <m/>
    <x v="0"/>
    <m/>
    <s v="lead_5"/>
    <s v="X"/>
    <m/>
    <m/>
    <m/>
    <m/>
  </r>
  <r>
    <s v="LEAD3"/>
    <x v="4"/>
    <s v="Leadership and positive influence"/>
    <s v="Life skills Book 1 AGES TVET Final Print"/>
    <s v="Please tell me for each of these statements how true these statements are for you."/>
    <s v="I do the right thing, even when my friends don’t agree."/>
    <s v="1=not true for you; 2=slightly true for you; 3=mostly true for you; 4=completely true of you"/>
    <s v="I do the right thing, even when my friends don’t agree."/>
    <s v="1=not true for you; 2=slightly true for you; 3=mostly true for you; 4=completely true of you"/>
    <m/>
    <m/>
    <s v="X"/>
    <m/>
    <s v="Maybe"/>
    <s v="Consider eliminating stem."/>
    <m/>
    <s v="Possibility"/>
    <m/>
    <x v="0"/>
    <m/>
    <s v="lead_6"/>
    <s v="X"/>
    <m/>
    <m/>
    <m/>
    <m/>
  </r>
  <r>
    <s v="LEAD5"/>
    <x v="4"/>
    <s v="Leadership and positive influence"/>
    <s v="Life skills Book 1 AGES TVET Final Print"/>
    <s v="Please tell me for each of these statements how true these statements are for you."/>
    <s v="I tell the truth, even when I have to admit I did something wrong"/>
    <s v="1=not true for you; 2=slightly true for you; 3=mostly true for you; 4=completely true of you"/>
    <s v="I tell the truth, even when I have to admit I did something wrong"/>
    <s v="1=not true for you; 2=slightly true for you; 3=mostly true for you; 4=completely true of you"/>
    <m/>
    <m/>
    <s v="X"/>
    <m/>
    <s v="Maybe"/>
    <s v="Consider eliminating stem."/>
    <m/>
    <s v="Possibility"/>
    <m/>
    <x v="0"/>
    <m/>
    <s v="lead_7"/>
    <s v="X"/>
    <m/>
    <m/>
    <m/>
    <m/>
  </r>
  <r>
    <s v="LEAD4"/>
    <x v="4"/>
    <s v="Leadership and positive influence"/>
    <s v="Life skills Book 1 AGES TVET Final Print"/>
    <s v="Please tell me for each of these statements how true these statements are for you."/>
    <s v="I tell people what I believe in, even if others do not follow my principles."/>
    <s v="1=not true for you; 2=slightly true for you; 3=mostly true for you; 4=completely true of you"/>
    <s v="I tell people what I believe in, even if others do not follow my principles."/>
    <s v="1=not true for you; 2=slightly true for you; 3=mostly true for you; 4=completely true of you"/>
    <m/>
    <m/>
    <s v="X"/>
    <m/>
    <s v="Maybe"/>
    <s v="Consider eliminating stem."/>
    <m/>
    <s v="Possibility"/>
    <m/>
    <x v="0"/>
    <m/>
    <s v="lead_8"/>
    <m/>
    <m/>
    <m/>
    <m/>
    <m/>
  </r>
  <r>
    <s v="LEAD6"/>
    <x v="4"/>
    <s v="Leadership and positive influence"/>
    <s v="Life skills Book 1 AGES TVET Final Print"/>
    <s v="Please tell me for each of these statements how true these statements are for you."/>
    <s v="When something hard has to be done, I don’t wait for other people to act—I am willing to take the first step."/>
    <s v="1=not true for you; 2=slightly true for you; 3=mostly true for you; 4=completely true of you"/>
    <s v="When something hard has to be done, I don’t wait for other people to act—I am willing to take the first step."/>
    <s v="1=not true for you; 2=slightly true for you; 3=mostly true for you; 4=completely true of you"/>
    <m/>
    <m/>
    <s v="X"/>
    <m/>
    <s v="Yes"/>
    <s v="Consider eliminating stem."/>
    <m/>
    <m/>
    <s v="stem will show up for whole set as appropriate. Need directions for students"/>
    <x v="0"/>
    <m/>
    <s v="lead_9"/>
    <s v="X"/>
    <m/>
    <m/>
    <m/>
    <m/>
  </r>
  <r>
    <s v="PI_1"/>
    <x v="5"/>
    <s v="Clear and positive identity"/>
    <s v="PYD Toolkit; The Chinese Positive Youth Development Scale (CPYDS)"/>
    <m/>
    <s v="I can do things as good as others."/>
    <s v="Strongly Disagree = 1; Disagree = 2; Slightly Disagree = 3; Slightly Agree = 4; Agree = 5; Strongly Agree =6"/>
    <s v="I can do things as well as others."/>
    <s v="Strongly Disagree = 1; Disagree = 2; Slightly Disagree = 3; Slightly Agree = 4; Agree = 5; Strongly Agree =6"/>
    <s v="12-18"/>
    <s v="X"/>
    <m/>
    <m/>
    <s v="Yes"/>
    <m/>
    <s v="I can do things as well as others."/>
    <m/>
    <s v="I can do things as well as others."/>
    <x v="0"/>
    <m/>
    <s v="pos_1"/>
    <m/>
    <m/>
    <m/>
    <m/>
    <m/>
  </r>
  <r>
    <s v="PI_3"/>
    <x v="5"/>
    <s v="Clear and positive identity"/>
    <s v="PYD Toolkit; The Chinese Positive Youth Development Scale (CPYDS)"/>
    <m/>
    <s v="I am satisfied with my body and appearance."/>
    <s v="Strongly Disagree = 1; Disagree = 2; Slightly Disagree = 3; Slightly Agree = 4; Agree = 5; Strongly Agree =6"/>
    <s v="I am satisfied with my body and appearance."/>
    <s v="Strongly Disagree = 1; Disagree = 2; Slightly Disagree = 3; Slightly Agree = 4; Agree = 5; Strongly Agree =6"/>
    <s v="12-18"/>
    <s v="X"/>
    <m/>
    <m/>
    <s v="Yes"/>
    <m/>
    <m/>
    <m/>
    <m/>
    <x v="0"/>
    <m/>
    <s v="pos_2"/>
    <m/>
    <m/>
    <m/>
    <m/>
    <m/>
  </r>
  <r>
    <s v="PI_4"/>
    <x v="5"/>
    <s v="Clear and positive identity"/>
    <s v="PYD Toolkit; The Chinese Positive Youth Development Scale (CPYDS)"/>
    <m/>
    <s v="I feel that I am welcomed by others."/>
    <s v="Strongly Disagree = 1; Disagree = 2; Slightly Disagree = 3; Slightly Agree = 4; Agree = 5; Strongly Agree =6"/>
    <s v="I feel that I am welcomed by others."/>
    <s v="Strongly Disagree = 1; Disagree = 2; Slightly Disagree = 3; Slightly Agree = 4; Agree = 5; Strongly Agree =6"/>
    <s v="12-18"/>
    <s v="X"/>
    <m/>
    <m/>
    <s v="Yes"/>
    <m/>
    <m/>
    <m/>
    <m/>
    <x v="0"/>
    <m/>
    <s v="pos_3"/>
    <m/>
    <m/>
    <m/>
    <m/>
    <m/>
  </r>
  <r>
    <s v="PI_5"/>
    <x v="5"/>
    <s v="Clear and positive identity"/>
    <s v="PYD Toolkit; The Chinese Positive Youth Development Scale (CPYDS)"/>
    <m/>
    <s v="I am a person with self-confidence."/>
    <s v="Strongly Disagree = 1; Disagree = 2; Slightly Disagree = 3; Slightly Agree = 4; Agree = 5; Strongly Agree =6"/>
    <s v="I am a person with self-confidence."/>
    <s v="Strongly Disagree = 1; Disagree = 2; Slightly Disagree = 3; Slightly Agree = 4; Agree = 5; Strongly Agree =6"/>
    <s v="12-18"/>
    <s v="X"/>
    <m/>
    <m/>
    <s v="Yes"/>
    <m/>
    <m/>
    <m/>
    <m/>
    <x v="0"/>
    <m/>
    <s v="pos_4"/>
    <m/>
    <m/>
    <m/>
    <m/>
    <m/>
  </r>
  <r>
    <s v="PI_7"/>
    <x v="5"/>
    <s v="Clear and positive identity"/>
    <s v="PYD Toolkit; The Chinese Positive Youth Development Scale (CPYDS)"/>
    <m/>
    <s v="I know my strengths and weaknesses."/>
    <s v="Strongly Disagree = 1; Disagree = 2; Slightly Disagree = 3; Slightly Agree = 4; Agree = 5; Strongly Agree =6"/>
    <s v="I know my strengths and weaknesses."/>
    <s v="Strongly Disagree = 1; Disagree = 2; Slightly Disagree = 3; Slightly Agree = 4; Agree = 5; Strongly Agree =6"/>
    <s v="12-18"/>
    <s v="X"/>
    <m/>
    <m/>
    <s v="Yes"/>
    <m/>
    <m/>
    <s v="Yes - postiive self-concept is realistic self-esteem/self-knowledge; good to know strengths and weaknesses"/>
    <m/>
    <x v="0"/>
    <m/>
    <s v="pos_5"/>
    <m/>
    <m/>
    <m/>
    <m/>
    <m/>
  </r>
  <r>
    <s v="O_3"/>
    <x v="5"/>
    <s v="Positive identity: Optimism"/>
    <s v="PYD Toolkit; The International Youth Development Survey (IYDS)"/>
    <m/>
    <s v="I really believe in myself."/>
    <s v="Never (1); Rarely (2); Sometimes (3); Often (4); Almost Always (5)"/>
    <s v="I really believe in myself."/>
    <s v="Never (1); Rarely (2); Sometimes (3); Often (4); Almost Always (5)"/>
    <s v="10-18"/>
    <s v="X"/>
    <m/>
    <m/>
    <s v="Yes"/>
    <m/>
    <m/>
    <m/>
    <m/>
    <x v="0"/>
    <m/>
    <s v="pos_6"/>
    <m/>
    <m/>
    <m/>
    <m/>
    <m/>
  </r>
  <r>
    <s v="O_1"/>
    <x v="5"/>
    <s v="Positive identity: Optimism"/>
    <s v="PYD Toolkit; The International Youth Development Survey (IYDS)"/>
    <m/>
    <s v="When I think about the future, I feel optimistic."/>
    <s v="Never (1); Rarely (2); Sometimes (3); Often (4); Almost Always (5)"/>
    <s v="When I think about my future, I feel optimistic."/>
    <s v="Never (1); Rarely (2); Sometimes (3); Often (4); Almost Always (5)"/>
    <s v="10-18"/>
    <s v="X"/>
    <m/>
    <m/>
    <s v="Maybe"/>
    <m/>
    <m/>
    <s v="Might be too overlapping with self-efficacy and optimism / also can be context-affected."/>
    <s v="When I think about my future, I feel optimistic."/>
    <x v="0"/>
    <m/>
    <s v="pos_7"/>
    <m/>
    <m/>
    <m/>
    <m/>
    <m/>
  </r>
  <r>
    <s v="PSC2"/>
    <x v="5"/>
    <s v="Positive self-concept"/>
    <s v="Room to Read LSA self-confidence excerpt"/>
    <m/>
    <s v="Can you list some of your good qualities?"/>
    <s v="1=patient; 2=supportive/helpful; 3=honest/tell the truth; 4=hard working; 5=understanding; 6=nice/friendly/sociable; 7=polite; 8=being positive, optimistic; 9=caring/giving; 10=disciplined good time, money and task management); 11=respectful; 12=controlling extreme feelings; 13= determination/perseverance; 14=obedient; 15= confidence/have a voice; 16=other; 17=response"/>
    <s v="Can you list some of your good qualities?"/>
    <s v="1=patient; 2=supportive/helpful; 3=honest/tell the truth; 4=hard working; 5=understanding; 6=nice/friendly/sociable; 7=polite; 8=being positive, optimistic; 9=caring/giving; 10=disciplined good time, money and task management); 11=respectful; 12=controlling extreme feelings; 13= determination/perseverance; 14=obedient; 15= confidence/have a voice; 16=other; 17=response"/>
    <m/>
    <m/>
    <s v="X"/>
    <s v="Though this item is interesting, it may not be particularly use for for the index."/>
    <s v="Maybe"/>
    <m/>
    <s v="I can easily think of my good qualities."/>
    <s v="Interesting - does not match other item phrasing; how would this be scored and included in an index?"/>
    <m/>
    <x v="1"/>
    <m/>
    <m/>
    <m/>
    <m/>
    <m/>
    <m/>
    <m/>
  </r>
  <r>
    <s v="RYD_20"/>
    <x v="6"/>
    <s v="Conflict management and resolution"/>
    <s v="California Healthy Kids Survey (CHKS), Resilience &amp; Youth Development Module"/>
    <m/>
    <s v="I trust my ability to solve difficult problems."/>
    <s v="Not at all true (A); A little true (B); Pretty much true (C); Very much true (D)"/>
    <s v="I trust my ability to solve difficult problems."/>
    <s v="Not at all true (A); A little true (B); Pretty much true (C); Very much true (D)"/>
    <s v="14-33"/>
    <s v="X"/>
    <m/>
    <m/>
    <s v="Yes"/>
    <m/>
    <m/>
    <s v="Good."/>
    <m/>
    <x v="0"/>
    <s v="Not at all like me, A little like me, Somewhat like me, A lot like me, Exactly like me"/>
    <s v="ps_1"/>
    <s v="X"/>
    <m/>
    <m/>
    <m/>
    <m/>
  </r>
  <r>
    <m/>
    <x v="6"/>
    <s v="Leadership and positive influence"/>
    <s v="CARE Youth Leadership Index"/>
    <m/>
    <s v="I try to understand the cause of a problem before trying to solve it."/>
    <s v="Rarely, sometimes, most of the time, almost always"/>
    <s v="I try to understand the cause of a problem before trying to solve it."/>
    <s v="Rarely, sometimes, most of the time, almost always"/>
    <s v="10-17"/>
    <m/>
    <m/>
    <m/>
    <s v="Yes"/>
    <m/>
    <m/>
    <s v="We have added these CARE YLI items for you to consider."/>
    <m/>
    <x v="0"/>
    <s v="Not at all like me, A little like me, Somewhat like me, A lot like me, Exactly like me"/>
    <s v="ps_2"/>
    <s v="X"/>
    <m/>
    <m/>
    <m/>
    <m/>
  </r>
  <r>
    <s v="RYD_5"/>
    <x v="6"/>
    <s v="Conflict management and resolution"/>
    <s v="California Healthy Kids Survey (CHKS), Resilience &amp; Youth Development Module"/>
    <m/>
    <s v="I know where to go for help with a problem."/>
    <s v="Not at all true (A); A little true (B); Pretty much true (C); Very much true (D)"/>
    <s v="I know where to go for help with a problem."/>
    <s v="Not at all true (A); A little true (B); Pretty much true (C); Very much true (D)"/>
    <s v="14-33"/>
    <s v="X"/>
    <m/>
    <m/>
    <s v="Yes"/>
    <m/>
    <m/>
    <s v="Moved from Communication to Decision-making / problem solving"/>
    <m/>
    <x v="0"/>
    <s v="Not at all like me, A little like me, Somewhat like me, A lot like me, Exactly like me"/>
    <s v="ps_3"/>
    <s v="X"/>
    <m/>
    <m/>
    <m/>
    <m/>
  </r>
  <r>
    <s v="RYD_6"/>
    <x v="6"/>
    <s v="Self-care and making healthy choices"/>
    <s v="California Healthy Kids Survey (CHKS), Resilience &amp; Youth Development Module"/>
    <m/>
    <s v="I try to work out problems by talking or writing about them."/>
    <s v="Not at all true (A); A little true (B); Pretty much true (C); Very much true (D)"/>
    <s v="I try to work out problems by talking or writing about them."/>
    <s v="Not at all true (A); A little true (B); Pretty much true (C); Very much true (D)"/>
    <s v="14-33"/>
    <s v="X"/>
    <m/>
    <m/>
    <s v="Yes"/>
    <m/>
    <m/>
    <s v="Duplicated in self-care section but fits better here in problem-solving/decision-making."/>
    <s v="Is this duplicated?"/>
    <x v="0"/>
    <s v="Not at all like me, A little like me, Somewhat like me, A lot like me, Exactly like me"/>
    <s v="ps_4"/>
    <s v="X"/>
    <m/>
    <m/>
    <m/>
    <m/>
  </r>
  <r>
    <m/>
    <x v="6"/>
    <s v="Leadership and positive influence"/>
    <s v="CARE Youth Leadership Index"/>
    <m/>
    <s v="I consider possible outcomes of my decisions before making them."/>
    <s v="Rarely, sometimes, most of the time, almost always"/>
    <s v="I consider possible outcomes of my decisions before making them."/>
    <s v="Rarely, sometimes, most of the time, almost always"/>
    <s v="10-17"/>
    <m/>
    <m/>
    <m/>
    <s v="Yes"/>
    <m/>
    <m/>
    <s v="We have added these CARE YLI items for you to consider."/>
    <m/>
    <x v="0"/>
    <s v="Not at all like me, A little like me, Somewhat like me, A lot like me, Exactly like me"/>
    <s v="ps_5"/>
    <s v="X"/>
    <m/>
    <m/>
    <m/>
    <m/>
  </r>
  <r>
    <m/>
    <x v="6"/>
    <s v="Leadership and positive influence"/>
    <s v="CARE Youth Leadership Index"/>
    <m/>
    <s v="I accept responsibility for the outcomes of my decisions."/>
    <s v="Rarely, sometimes, most of the time, almost always"/>
    <s v="I accept responsibility for the outcomes of my decisions."/>
    <s v="Rarely, sometimes, most of the time, almost always"/>
    <s v="10-17"/>
    <m/>
    <m/>
    <m/>
    <s v="Yes"/>
    <m/>
    <m/>
    <s v="We have added these CARE YLI items for you to consider."/>
    <m/>
    <x v="0"/>
    <s v="Not at all like me, A little like me, Somewhat like me, A lot like me, Exactly like me"/>
    <s v="ps_6"/>
    <s v="X"/>
    <m/>
    <m/>
    <m/>
    <m/>
  </r>
  <r>
    <m/>
    <x v="6"/>
    <s v="Leadership and positive influence"/>
    <s v="CARE Youth Leadership Index"/>
    <m/>
    <s v="I recognize when choices I make today can affect my life in the future."/>
    <s v="Rarely, sometimes, most of the time, almost always"/>
    <s v="I recognize when choices I make today can affect my life in the future."/>
    <s v="Rarely, sometimes, most of the time, almost always"/>
    <s v="10-17"/>
    <m/>
    <m/>
    <m/>
    <s v="Yes"/>
    <m/>
    <m/>
    <s v="We have added these CARE YLI items for you to consider."/>
    <m/>
    <x v="0"/>
    <s v="Not at all like me, A little like me, Somewhat like me, A lot like me, Exactly like me"/>
    <s v="ps_7"/>
    <s v="X"/>
    <m/>
    <m/>
    <m/>
    <m/>
  </r>
  <r>
    <m/>
    <x v="7"/>
    <m/>
    <s v="CPYDS 2007"/>
    <m/>
    <s v="I am a person with self-confidence"/>
    <s v="Not at all true (A); A little true (B); Pretty much true (C); Very much true (D)"/>
    <s v="I am a person with self-confidence"/>
    <s v="Not at all true (A); A little true (B); Pretty much true (C); Very much true (D)"/>
    <m/>
    <m/>
    <m/>
    <m/>
    <m/>
    <m/>
    <m/>
    <m/>
    <m/>
    <x v="0"/>
    <m/>
    <s v="rights_1"/>
    <s v="X"/>
    <m/>
    <m/>
    <m/>
    <m/>
  </r>
  <r>
    <m/>
    <x v="7"/>
    <m/>
    <s v="CPYDS 2007"/>
    <m/>
    <s v="I am confident about my decisions"/>
    <s v="Not at all true (A); A little true (B); Pretty much true (C); Very much true (D)"/>
    <s v="I am confident about my decisions"/>
    <s v="Not at all true (A); A little true (B); Pretty much true (C); Very much true (D)"/>
    <m/>
    <m/>
    <m/>
    <m/>
    <m/>
    <m/>
    <m/>
    <m/>
    <m/>
    <x v="0"/>
    <m/>
    <s v="rights_2"/>
    <s v="X"/>
    <m/>
    <m/>
    <m/>
    <m/>
  </r>
  <r>
    <m/>
    <x v="7"/>
    <m/>
    <s v="CPYDS 2007"/>
    <m/>
    <s v="I have the freedom to do the things I wish to do. "/>
    <s v="Not at all true (A); A little true (B); Pretty much true (C); Very much true (D)"/>
    <s v="I have the freedom to do the things I wish to do. "/>
    <s v="Not at all true (A); A little true (B); Pretty much true (C); Very much true (D)"/>
    <m/>
    <m/>
    <m/>
    <m/>
    <m/>
    <m/>
    <m/>
    <m/>
    <m/>
    <x v="0"/>
    <m/>
    <s v="rights_3"/>
    <s v="X"/>
    <m/>
    <m/>
    <m/>
    <m/>
  </r>
  <r>
    <s v="RYD_18"/>
    <x v="7"/>
    <s v="Promoting one's rights and the rights of others"/>
    <s v="California Healthy Kids Survey (CHKS), Resilience &amp; Youth Development Module"/>
    <m/>
    <s v="I stand up for myself without putting others down."/>
    <s v="Not at all true (A); A little true (B); Pretty much true (C); Very much true (D)"/>
    <s v="I stand up for myself without putting others down."/>
    <s v="Not at all true (A); A little true (B); Pretty much true (C); Very much true (D)"/>
    <s v="14-33"/>
    <s v="X"/>
    <m/>
    <m/>
    <s v="Yes"/>
    <m/>
    <m/>
    <s v="This is the only one that really matches our intent."/>
    <m/>
    <x v="0"/>
    <m/>
    <s v="rights_4"/>
    <s v="X"/>
    <m/>
    <m/>
    <m/>
    <m/>
  </r>
  <r>
    <m/>
    <x v="7"/>
    <m/>
    <s v="CHKS, Emotional Health Secondary"/>
    <m/>
    <s v="I try to understand how other people feel and think"/>
    <s v="Not at all true (A); A little true (B); Pretty much true (C); Very much true (D)"/>
    <s v="I try to understand how other people feel and think"/>
    <s v="Not at all true (A); A little true (B); Pretty much true (C); Very much true (D)"/>
    <m/>
    <m/>
    <m/>
    <m/>
    <m/>
    <m/>
    <m/>
    <m/>
    <m/>
    <x v="0"/>
    <m/>
    <s v="rights_5"/>
    <s v="X"/>
    <m/>
    <m/>
    <m/>
    <m/>
  </r>
  <r>
    <m/>
    <x v="7"/>
    <m/>
    <s v="CHKS, Emotional Health Secondary"/>
    <m/>
    <s v="When I need help I find someone to talk with."/>
    <s v="Not at all true (A); A little true (B); Pretty much true (C); Very much true (D)"/>
    <s v="When I need help I find someone to talk with."/>
    <s v="Not at all true (A); A little true (B); Pretty much true (C); Very much true (D)"/>
    <m/>
    <m/>
    <m/>
    <m/>
    <m/>
    <m/>
    <m/>
    <m/>
    <m/>
    <x v="0"/>
    <m/>
    <s v="rights_6"/>
    <s v="X"/>
    <m/>
    <m/>
    <m/>
    <m/>
  </r>
  <r>
    <m/>
    <x v="7"/>
    <m/>
    <s v="CHKS, Emotional Health Secondary"/>
    <m/>
    <s v="I don't bother others when they are busy."/>
    <s v="Not at all true (A); A little true (B); Pretty much true (C); Very much true (D)"/>
    <s v="I don't bother others when they are busy."/>
    <s v="Not at all true (A); A little true (B); Pretty much true (C); Very much true (D)"/>
    <m/>
    <m/>
    <m/>
    <m/>
    <m/>
    <m/>
    <m/>
    <m/>
    <m/>
    <x v="0"/>
    <m/>
    <s v="rights_7"/>
    <s v="X"/>
    <m/>
    <m/>
    <m/>
    <m/>
  </r>
  <r>
    <m/>
    <x v="7"/>
    <m/>
    <s v="CPYDS 2007"/>
    <m/>
    <s v="I will try my best to contribute to my school or the society"/>
    <s v="Not at all true (A); A little true (B); Pretty much true (C); Very much true (D)"/>
    <s v="I will try my best to contribute to my school or the society"/>
    <s v="Not at all true (A); A little true (B); Pretty much true (C); Very much true (D)"/>
    <m/>
    <m/>
    <m/>
    <m/>
    <m/>
    <m/>
    <m/>
    <m/>
    <m/>
    <x v="0"/>
    <m/>
    <s v="rights_8"/>
    <s v="X"/>
    <m/>
    <m/>
    <m/>
    <m/>
  </r>
  <r>
    <s v="D_7"/>
    <x v="8"/>
    <s v="Diligence"/>
    <s v="PYD Toolkit; The Flourishing Children Project (FCP)"/>
    <m/>
    <s v="Do you do the things that you say you are going to do?"/>
    <s v="None of the time (0), A little of the time (1), Some of the time (2), Most of the time (3), All of the time (4)"/>
    <s v="I try very hard to do the things that I say I will do."/>
    <s v="None of the time (0), A little of the time (1), Some of the time (2), Most of the time (3), All of the time (4)"/>
    <s v="12-17"/>
    <s v="X"/>
    <m/>
    <m/>
    <s v="Yes"/>
    <m/>
    <s v="I try very hard to do the things that I say I will do."/>
    <s v="This may be more about conscientiousness"/>
    <m/>
    <x v="0"/>
    <s v="Not at all like me, A little like me, Somewhat like me, A lot like me, Exactly like me"/>
    <s v="rp_1"/>
    <s v="X"/>
    <m/>
    <m/>
    <m/>
    <m/>
  </r>
  <r>
    <s v="SEHS_2"/>
    <x v="8"/>
    <s v="Resilience and perseverance"/>
    <s v="California Healthy Kids Survey (CHKS), Social Emotional Health Module Secondary"/>
    <m/>
    <s v="When I make a mistake I admit it"/>
    <s v="Not at all true (A); A little true (B); Pretty much true (C); Very much true (D)"/>
    <s v="When I make a mistake I admit it."/>
    <s v="Not at all true (A); A little true (B); Pretty much true (C); Very much true (D)"/>
    <s v="14-33"/>
    <s v="X"/>
    <m/>
    <m/>
    <s v="Maybe"/>
    <m/>
    <m/>
    <m/>
    <m/>
    <x v="0"/>
    <s v="Not at all like me, A little like me, Somewhat like me, A lot like me, Exactly like me"/>
    <s v="rp_10"/>
    <s v="X"/>
    <m/>
    <m/>
    <m/>
    <m/>
  </r>
  <r>
    <m/>
    <x v="8"/>
    <s v="Leadership and positive influence"/>
    <s v="CARE Youth Leadership Index [WL Suggestions]"/>
    <m/>
    <s v="I am willing to work hard to achieve my dreams."/>
    <s v="Rarely, sometimes, most of the time, almost always"/>
    <s v="I am willing to work hard to achieve my dreams."/>
    <s v="Rarely, sometimes, most of the time, almost always"/>
    <s v="10-17"/>
    <m/>
    <m/>
    <m/>
    <s v="Yes"/>
    <m/>
    <m/>
    <s v="We have added these CARE YLI items for you to consider."/>
    <s v="This item seems fine and we can update scale to agree with other items"/>
    <x v="0"/>
    <s v="Not at all like me, A little like me, Somewhat like me, A lot like me, Exactly like me"/>
    <s v="rp_2"/>
    <s v="X"/>
    <m/>
    <m/>
    <m/>
    <m/>
  </r>
  <r>
    <s v="D_6"/>
    <x v="8"/>
    <s v="Diligence"/>
    <s v="PYD Toolkit; The Flourishing Children Project (FCP)"/>
    <m/>
    <s v="Can people count on you to get tasks done?"/>
    <s v="None of the time (0), A little of the time (1), Some of the time (2), Most of the time (3), All of the time (4)"/>
    <s v="People can count on me to get tasks done."/>
    <s v="None of the time (0), A little of the time (1), Some of the time (2), Most of the time (3), All of the time (4)"/>
    <s v="12-17"/>
    <s v="X"/>
    <m/>
    <m/>
    <s v="Yes"/>
    <m/>
    <s v="People can count on me to get tasks done."/>
    <s v="This may be more about conscientiousness"/>
    <m/>
    <x v="0"/>
    <s v="Not at all like me, A little like me, Somewhat like me, A lot like me, Exactly like me"/>
    <s v="rp_3"/>
    <s v="X"/>
    <m/>
    <m/>
    <m/>
    <m/>
  </r>
  <r>
    <s v="D_3"/>
    <x v="8"/>
    <s v="Diligence"/>
    <s v="PYD Toolkit; The Flourishing Children Project (FCP)"/>
    <m/>
    <s v="Do you finish the tasks you start?"/>
    <s v="None of the time (0), A little of the time (1), Some of the time (2), Most of the time (3), All of the time (4)"/>
    <s v="I finish the tasks I start."/>
    <s v="None of the time (0), A little of the time (1), Some of the time (2), Most of the time (3), All of the time (4)"/>
    <s v="12-17"/>
    <s v="X"/>
    <m/>
    <m/>
    <s v="Yes"/>
    <m/>
    <s v="I finish the tasks I start."/>
    <m/>
    <m/>
    <x v="0"/>
    <s v="Not at all like me, A little like me, Somewhat like me, A lot like me, Exactly like me"/>
    <s v="rp_4"/>
    <s v="X"/>
    <m/>
    <m/>
    <m/>
    <m/>
  </r>
  <r>
    <s v="D_5"/>
    <x v="8"/>
    <s v="Diligence"/>
    <s v="PYD Toolkit; The Flourishing Children Project (FCP)"/>
    <m/>
    <s v="Do you give up when things get difficult?"/>
    <s v="None of the time (0), A little of the time (1), Some of the time (2), Most of the time (3), All of the time (4)"/>
    <s v="I give up when things get difficult."/>
    <s v="None of the time (0), A little of the time (1), Some of the time (2), Most of the time (3), All of the time (4)"/>
    <s v="12-17"/>
    <s v="X"/>
    <m/>
    <m/>
    <s v="Yes"/>
    <m/>
    <s v="I give up when things get difficult."/>
    <s v="Reverse scoring."/>
    <m/>
    <x v="0"/>
    <s v="Not at all like me, A little like me, Somewhat like me, A lot like me, Exactly like me"/>
    <s v="rp_5"/>
    <s v="X"/>
    <s v="X"/>
    <m/>
    <m/>
    <m/>
  </r>
  <r>
    <s v="SEH_9"/>
    <x v="8"/>
    <s v="Resilience and perseverance"/>
    <s v="California Healthy Kids Survey (CHKS), Social Emotional Health Module"/>
    <m/>
    <s v="Can you do most things if you try?"/>
    <s v="No, never (A); Yes, some of the time (B), Yes, most of the time (C); Yes, all of the time (D)"/>
    <s v="I can do most things if I try."/>
    <s v="No, never (A); Yes, some of the time (B), Yes, most of the time (C); Yes, all of the time (D)"/>
    <s v="14-33"/>
    <s v="X"/>
    <m/>
    <m/>
    <s v="Yes"/>
    <m/>
    <s v="I can do most things if I try."/>
    <s v="May cross over with the positive self-concept category. TBD with pilot."/>
    <m/>
    <x v="0"/>
    <s v="Not at all like me, A little like me, Somewhat like me, A lot like me, Exactly like me"/>
    <s v="rp_6"/>
    <s v="X"/>
    <m/>
    <m/>
    <m/>
    <m/>
  </r>
  <r>
    <s v="SEH_10"/>
    <x v="8"/>
    <s v="Resilience and perseverance"/>
    <s v="California Healthy Kids Survey (CHKS), Social Emotional Health Module"/>
    <m/>
    <s v="Do you try to work out your problems?"/>
    <s v="No, never (A); Yes, some of the time (B), Yes, most of the time (C); Yes, all of the time (D)"/>
    <s v="I keep trying until I overcome the obstacles that I face."/>
    <s v="No, never (A); Yes, some of the time (B), Yes, most of the time (C); Yes, all of the time (D)"/>
    <s v="14-33"/>
    <s v="X"/>
    <m/>
    <m/>
    <s v="Yes"/>
    <m/>
    <s v="I keep trying until I overcome the obstacles that I face."/>
    <s v="This may end up crossing over with the problem-solving domain."/>
    <m/>
    <x v="0"/>
    <s v="Not at all like me, A little like me, Somewhat like me, A lot like me, Exactly like me"/>
    <s v="rp_7"/>
    <s v="X"/>
    <m/>
    <m/>
    <m/>
    <m/>
  </r>
  <r>
    <s v="SEH_34"/>
    <x v="8"/>
    <s v="Resilience and perseverance"/>
    <s v="California Healthy Kids Survey (CHKS), Social Emotional Health Module"/>
    <m/>
    <s v="There are some things I am not capable of learning"/>
    <s v="Not at all true (A); A little true (B); Pretty much true (C); Very much true (D)"/>
    <s v="There are some things I am not capable of learning"/>
    <s v="Not at all true (A); A little true (B); Pretty much true (C); Very much true (D)"/>
    <s v="14-33"/>
    <s v="X"/>
    <m/>
    <m/>
    <s v="Maybe"/>
    <m/>
    <m/>
    <s v="This is more about self-concept"/>
    <m/>
    <x v="0"/>
    <s v="Not at all like me, A little like me, Somewhat like me, A lot like me, Exactly like me"/>
    <s v="rp_8"/>
    <s v="X"/>
    <s v="X"/>
    <m/>
    <m/>
    <m/>
  </r>
  <r>
    <s v="SEH_35"/>
    <x v="8"/>
    <s v="Resilience and perseverance"/>
    <s v="California Healthy Kids Survey (CHKS), Social Emotional Health Module"/>
    <m/>
    <s v="If I am not naturally smart in a subject, I will never do well in it."/>
    <s v="Not at all true (A); A little true (B); Pretty much true (C); Very much true (D)"/>
    <s v="If I am not naturally smart in a subject, I will never do well in it."/>
    <s v="Not at all true (A); A little true (B); Pretty much true (C); Very much true (D)"/>
    <s v="14-33"/>
    <s v="X"/>
    <m/>
    <m/>
    <s v="Maybe"/>
    <m/>
    <m/>
    <s v="Closer - more about effort in the face of challenges"/>
    <m/>
    <x v="0"/>
    <s v="Not at all like me, A little like me, Somewhat like me, A lot like me, Exactly like me"/>
    <s v="rp_9"/>
    <s v="X"/>
    <s v="X"/>
    <m/>
    <m/>
    <m/>
  </r>
  <r>
    <s v="SC10"/>
    <x v="9"/>
    <s v="Self-care and making healthy choices"/>
    <s v="Life skills Book 1 AGES TVET Final Print"/>
    <s v="In the past four weeks, please tell me if you've done any of the following things."/>
    <s v="Get some exercise that you enjoy"/>
    <s v="1=Yes; 2=No; 999=N/A"/>
    <s v="Get some exercise that you enjoy"/>
    <s v="1=Yes; 2=No; 999=N/A"/>
    <m/>
    <m/>
    <s v="X"/>
    <m/>
    <s v="Yes"/>
    <s v="Need to discuss the pros/cons of 4 week time frame; make consistent for other &quot;practices&quot; questions? Ah - I see this may be related to menstruation items which need the 4 week period"/>
    <m/>
    <s v="Since the alternate items are not as strong/comprehensive, perhaps we can focus just on these AGES curriculum-derived items for the &quot;self-care&quot; skill. Please consider whether to revise the wording/responses to match the rest of the assessment, depending on how you think this will be scored."/>
    <m/>
    <x v="0"/>
    <m/>
    <s v="care_1"/>
    <m/>
    <m/>
    <m/>
    <m/>
    <m/>
  </r>
  <r>
    <s v="SC2"/>
    <x v="9"/>
    <s v="Self-care and making healthy choices"/>
    <s v="Life skills Book 1 AGES TVET Final Print"/>
    <s v="In the past four weeks, please tell me if you've done any of the following things."/>
    <s v="Sleep enough for your body to rest, at least 7-8 hours"/>
    <s v="1=Yes; 2=No; 999=N/A"/>
    <s v="Sleep enough for your body to rest, at least 7-8 hours"/>
    <s v="1=Yes; 2=No; 999=N/A"/>
    <m/>
    <m/>
    <s v="X"/>
    <m/>
    <s v="Yes"/>
    <m/>
    <m/>
    <s v="Since the alternate items are not as strong/comprehensive, perhaps we can focus just on these AGES curriculum-derived items for the &quot;self-care&quot; skill. Please consider whether to revise the wording/responses to match the rest of the assessment, depending on how you think this will be scored."/>
    <m/>
    <x v="0"/>
    <m/>
    <s v="care_2"/>
    <m/>
    <m/>
    <m/>
    <m/>
    <m/>
  </r>
  <r>
    <s v="SC11"/>
    <x v="9"/>
    <s v="Self-care and making healthy choices"/>
    <s v="Life skills Book 1 AGES TVET Final Print"/>
    <s v="In the past four weeks, please tell me if you've done any of the following things."/>
    <s v="Take good care of your cleanliness, including nails, teeth, and hair"/>
    <s v="1=Yes; 2=No; 999=N/A"/>
    <s v="Take good care of your cleanliness, including nails, teeth, and hair"/>
    <s v="1=Yes; 2=No; 999=N/A"/>
    <m/>
    <m/>
    <s v="X"/>
    <m/>
    <s v="Yes"/>
    <m/>
    <m/>
    <s v="Since the alternate items are not as strong/comprehensive, perhaps we can focus just on these AGES curriculum-derived items for the &quot;self-care&quot; skill. Please consider whether to revise the wording/responses to match the rest of the assessment, depending on how you think this will be scored."/>
    <m/>
    <x v="0"/>
    <m/>
    <s v="care_3"/>
    <m/>
    <m/>
    <m/>
    <m/>
    <m/>
  </r>
  <r>
    <s v="SC13"/>
    <x v="9"/>
    <s v="Self-care and making healthy choices"/>
    <s v="Life skills Book 1 AGES TVET Final Print"/>
    <s v="In the past four weeks, please tell me if you've done any of the following things."/>
    <s v="Listen to your friend's good advice."/>
    <s v="1=Yes; 2=No; 999=N/A"/>
    <s v="Listen to your friend's good advice."/>
    <s v="1=Yes; 2=No; 999=N/A"/>
    <m/>
    <m/>
    <s v="X"/>
    <m/>
    <s v="Yes"/>
    <m/>
    <m/>
    <s v="Since the alternate items are not as strong/comprehensive, perhaps we can focus just on these AGES curriculum-derived items for the &quot;self-care&quot; skill. Please consider whether to revise the wording/responses to match the rest of the assessment, depending on how you think this will be scored."/>
    <m/>
    <x v="0"/>
    <m/>
    <s v="care_4"/>
    <m/>
    <m/>
    <m/>
    <m/>
    <m/>
  </r>
  <r>
    <s v="SC4"/>
    <x v="9"/>
    <s v="Self-care and making healthy choices"/>
    <s v="Life skills Book 1 AGES TVET Final Print"/>
    <s v="In the past four weeks, please tell me if you've done any of the following things."/>
    <s v="Drink enough water to help with cramps from your period."/>
    <s v="1=Yes; 2=No; 999=N/A"/>
    <s v="Drink enough water to help with cramps from your period."/>
    <s v="1=Yes; 2=No; 999=N/A"/>
    <m/>
    <m/>
    <s v="X"/>
    <m/>
    <s v="Yes"/>
    <m/>
    <m/>
    <s v="Since the alternate items are not as strong/comprehensive, perhaps we can focus just on these AGES curriculum-derived items for the &quot;self-care&quot; skill. Please consider whether to revise the wording/responses to match the rest of the assessment, depending on how you think this will be scored."/>
    <m/>
    <x v="0"/>
    <m/>
    <s v="care_5"/>
    <m/>
    <m/>
    <m/>
    <m/>
    <m/>
  </r>
  <r>
    <s v="SC6"/>
    <x v="9"/>
    <s v="Self-care and making healthy choices"/>
    <s v="Life skills Book 1 AGES TVET Final Print"/>
    <s v="In the past four weeks, please tell me if you've done any of the following things."/>
    <s v="Eat fruits, vegetables, grains, and some protein each day"/>
    <s v="1=Yes; 2=No; 999=N/A"/>
    <s v="Eat fruits, vegetables, grains, and some protein each day"/>
    <s v="1=Yes; 2=No; 999=N/A"/>
    <m/>
    <m/>
    <s v="X"/>
    <m/>
    <s v="Yes"/>
    <m/>
    <m/>
    <s v="Since the alternate items are not as strong/comprehensive, perhaps we can focus just on these AGES curriculum-derived items for the &quot;self-care&quot; skill. Please consider whether to revise the wording/responses to match the rest of the assessment, depending on how you think this will be scored."/>
    <m/>
    <x v="0"/>
    <m/>
    <s v="care_6"/>
    <m/>
    <m/>
    <m/>
    <m/>
    <m/>
  </r>
  <r>
    <s v="SC7"/>
    <x v="9"/>
    <s v="Self-care and making healthy choices"/>
    <s v="Life skills Book 1 AGES TVET Final Print"/>
    <s v="In the past four weeks, please tell me if you've done any of the following things."/>
    <s v="Spend some quiet time thinking about your day and your goals."/>
    <s v="1=Yes; 2=No; 999=N/A"/>
    <s v="Spend some quiet time thinking about your day and your goals."/>
    <s v="1=Yes; 2=No; 999=N/A"/>
    <m/>
    <m/>
    <s v="X"/>
    <m/>
    <s v="Yes"/>
    <m/>
    <m/>
    <s v="Since the alternate items are not as strong/comprehensive, perhaps we can focus just on these AGES curriculum-derived items for the &quot;self-care&quot; skill. Please consider whether to revise the wording/responses to match the rest of the assessment, depending on how you think this will be scored."/>
    <m/>
    <x v="0"/>
    <m/>
    <s v="care_7"/>
    <m/>
    <m/>
    <m/>
    <m/>
    <m/>
  </r>
  <r>
    <s v="SC8"/>
    <x v="9"/>
    <s v="Self-care and making healthy choices"/>
    <s v="Life skills Book 1 AGES TVET Final Print"/>
    <s v="In the past four weeks, please tell me if you've done any of the following things."/>
    <s v="Talk with your parents about the challenges you are facing"/>
    <s v="1=Yes; 2=No; 999=N/A"/>
    <s v="Talk with your parents about the challenges you are facing"/>
    <s v="1=Yes; 2=No; 999=N/A"/>
    <m/>
    <m/>
    <s v="X"/>
    <m/>
    <s v="Yes"/>
    <m/>
    <m/>
    <s v="Since the alternate items are not as strong/comprehensive, perhaps we can focus just on these AGES curriculum-derived items for the &quot;self-care&quot; skill. Please consider whether to revise the wording/responses to match the rest of the assessment, depending on how you think this will be scored."/>
    <m/>
    <x v="0"/>
    <m/>
    <s v="care_8"/>
    <m/>
    <m/>
    <m/>
    <m/>
    <m/>
  </r>
  <r>
    <s v="RYD_15"/>
    <x v="9"/>
    <s v="Self-care and making healthy choices"/>
    <s v="California Healthy Kids Survey (CHKS), Resilience &amp; Youth Development Module"/>
    <m/>
    <s v="When I need help, I find someone to talk with."/>
    <s v="Not at all true (A); A little true (B); Pretty much true (C); Very much true (D)"/>
    <s v="When I need help, I find someone to talk with."/>
    <s v="Not at all true (A); A little true (B); Pretty much true (C); Very much true (D)"/>
    <s v="14-33"/>
    <s v="X"/>
    <m/>
    <m/>
    <s v="Maybe"/>
    <m/>
    <m/>
    <m/>
    <m/>
    <x v="1"/>
    <m/>
    <m/>
    <m/>
    <m/>
    <m/>
    <m/>
    <m/>
  </r>
  <r>
    <s v="RYD_22"/>
    <x v="9"/>
    <s v="Self-care and making healthy choices"/>
    <s v="California Healthy Kids Survey (CHKS), Resilience &amp; Youth Development Module"/>
    <m/>
    <s v="I understand my moods and feelings."/>
    <s v="Not at all true (A); A little true (B); Pretty much true (C); Very much true (D)"/>
    <s v="I understand my moods and feelings."/>
    <s v="Not at all true (A); A little true (B); Pretty much true (C); Very much true (D)"/>
    <s v="14-33"/>
    <s v="X"/>
    <m/>
    <m/>
    <s v="Maybe"/>
    <m/>
    <m/>
    <m/>
    <m/>
    <x v="1"/>
    <m/>
    <m/>
    <m/>
    <m/>
    <m/>
    <m/>
    <m/>
  </r>
  <r>
    <s v="SEH_24"/>
    <x v="9"/>
    <s v="Self-care and making healthy choices"/>
    <s v="California Healthy Kids Survey (CHKS), Social Emotional Health Module"/>
    <m/>
    <s v="Are you full of energy and excitement when doing physical activities at school?"/>
    <s v="No, never (A); Yes, some of the time (B), Yes, most of the time (C); Yes, all of the time (D)"/>
    <s v="Are you full of energy and excitement when doing physical activities at school?"/>
    <s v="No, never (A); Yes, some of the time (B), Yes, most of the time (C); Yes, all of the time (D)"/>
    <s v="14-33"/>
    <s v="X"/>
    <m/>
    <m/>
    <s v="Maybe"/>
    <m/>
    <s v="I enjoy doing physical activities like sports or exercise."/>
    <s v="Choose best wording between this and the item proposed from the AGES Life Skills book"/>
    <m/>
    <x v="1"/>
    <m/>
    <m/>
    <m/>
    <m/>
    <m/>
    <m/>
    <m/>
  </r>
  <r>
    <s v="RYD_23"/>
    <x v="9"/>
    <s v="Self-care and making healthy choices"/>
    <s v="California Healthy Kids Survey (CHKS), Resilience &amp; Youth Development Module"/>
    <m/>
    <s v="I understand why I do what I do. "/>
    <s v="Not at all true (A); A little true (B); Pretty much true (C); Very much true (D)"/>
    <s v="I understand why I do what I do. "/>
    <s v="Not at all true (A); A little true (B); Pretty much true (C); Very much true (D)"/>
    <s v="14-33"/>
    <s v="X"/>
    <m/>
    <m/>
    <s v="Maybe"/>
    <m/>
    <m/>
    <s v="Not sure about this one; prefer RYD_22 unles this one is important too?"/>
    <m/>
    <x v="1"/>
    <m/>
    <m/>
    <m/>
    <m/>
    <m/>
    <m/>
    <m/>
  </r>
  <r>
    <s v="SEH_13"/>
    <x v="9"/>
    <s v="Self-care and making healthy choices"/>
    <s v="California Healthy Kids Survey (CHKS), Social Emotional Health Module"/>
    <m/>
    <s v="Do you try to work out your problems by talking or writing about them?"/>
    <s v="No, never (A); Yes, some of the time (B), Yes, most of the time (C); Yes, all of the time (D)"/>
    <s v="Do you try to work out your problems by talking or writing about them?"/>
    <s v="No, never (A); Yes, some of the time (B), Yes, most of the time (C); Yes, all of the time (D)"/>
    <s v="14-33"/>
    <s v="X"/>
    <m/>
    <m/>
    <s v="Maybe"/>
    <m/>
    <m/>
    <s v="Put into problem-solving category instead - see if it fits there after pilot."/>
    <m/>
    <x v="1"/>
    <m/>
    <m/>
    <m/>
    <m/>
    <m/>
    <m/>
    <m/>
  </r>
  <r>
    <s v="SEH_14"/>
    <x v="9"/>
    <s v="Self-care and making healthy choices"/>
    <s v="California Healthy Kids Survey (CHKS), Social Emotional Health Module"/>
    <m/>
    <s v="When you need help, do you find someone to talk with about it?"/>
    <s v="No, never (A); Yes, some of the time (B), Yes, most of the time (C); Yes, all of the time (D)"/>
    <s v="When you need help, do you find someone to talk with about it?"/>
    <s v="No, never (A); Yes, some of the time (B), Yes, most of the time (C); Yes, all of the time (D)"/>
    <s v="14-33"/>
    <s v="X"/>
    <m/>
    <m/>
    <s v="Maybe"/>
    <m/>
    <m/>
    <s v="Duplicates RYD_15. Propose best wording."/>
    <m/>
    <x v="1"/>
    <m/>
    <m/>
    <m/>
    <m/>
    <m/>
    <m/>
    <m/>
  </r>
  <r>
    <m/>
    <x v="10"/>
    <m/>
    <s v="WL addition to link to outcomes"/>
    <m/>
    <s v="I will find a way to work and earn an income in the future, even if it is sometimes difficult."/>
    <m/>
    <s v="I will find a way to work and earn an income in the future, even if it is sometimes difficult."/>
    <s v="Not at all true (A); A little true (B); Pretty much true (C); Very much true (D)"/>
    <m/>
    <m/>
    <m/>
    <m/>
    <s v="Yes"/>
    <m/>
    <m/>
    <s v="What do you think about adding these? We're looking for some way, internal to the assessment, to look at relationships between the life skills and the program outcomes we are aiming for."/>
    <m/>
    <x v="0"/>
    <m/>
    <m/>
    <s v="X"/>
    <m/>
    <m/>
    <m/>
    <m/>
  </r>
  <r>
    <m/>
    <x v="10"/>
    <m/>
    <s v="WL addition to link to outcomes"/>
    <m/>
    <s v="I will find a way to complete my studies, even if it is sometimes difficult."/>
    <m/>
    <s v="I will find a way to complete my studies, even if it is sometimes difficult."/>
    <s v="Not at all true (A); A little true (B); Pretty much true (C); Very much true (D)"/>
    <m/>
    <m/>
    <m/>
    <m/>
    <s v="Yes"/>
    <m/>
    <m/>
    <s v="What do you think about adding these? We're looking for some way, internal to the assessment, to look at relationships between the life skills and the program outcomes we are aiming for."/>
    <m/>
    <x v="0"/>
    <m/>
    <m/>
    <s v="X"/>
    <m/>
    <m/>
    <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F8499DB-43A2-4A24-9F29-4108838B092B}" name="PivotTable1" cacheId="0" applyNumberFormats="0" applyBorderFormats="0" applyFontFormats="0" applyPatternFormats="0" applyAlignmentFormats="0" applyWidthHeightFormats="1" dataCaption="Values" updatedVersion="6" minRefreshableVersion="3" useAutoFormatting="1" itemPrintTitles="1" createdVersion="6" indent="0" outline="1" outlineData="1" multipleFieldFilters="0">
  <location ref="A3:B15" firstHeaderRow="1" firstDataRow="1" firstDataCol="1" rowPageCount="1" colPageCount="1"/>
  <pivotFields count="26">
    <pivotField showAll="0"/>
    <pivotField axis="axisRow" showAll="0">
      <items count="12">
        <item x="0"/>
        <item x="1"/>
        <item x="2"/>
        <item x="3"/>
        <item x="4"/>
        <item x="5"/>
        <item x="6"/>
        <item x="7"/>
        <item x="8"/>
        <item x="9"/>
        <item x="10"/>
        <item t="default"/>
      </items>
    </pivotField>
    <pivotField showAll="0"/>
    <pivotField showAll="0"/>
    <pivotField showAll="0"/>
    <pivotField showAll="0"/>
    <pivotField showAll="0"/>
    <pivotField dataField="1" showAll="0"/>
    <pivotField showAll="0"/>
    <pivotField showAll="0"/>
    <pivotField showAll="0"/>
    <pivotField showAll="0"/>
    <pivotField showAll="0"/>
    <pivotField showAll="0"/>
    <pivotField showAll="0"/>
    <pivotField showAll="0"/>
    <pivotField showAll="0"/>
    <pivotField showAll="0"/>
    <pivotField axis="axisPage" multipleItemSelectionAllowed="1" showAll="0">
      <items count="3">
        <item h="1" x="1"/>
        <item x="0"/>
        <item t="default"/>
      </items>
    </pivotField>
    <pivotField showAll="0"/>
    <pivotField showAll="0"/>
    <pivotField showAll="0"/>
    <pivotField showAll="0"/>
    <pivotField showAll="0"/>
    <pivotField showAll="0"/>
    <pivotField showAll="0"/>
  </pivotFields>
  <rowFields count="1">
    <field x="1"/>
  </rowFields>
  <rowItems count="12">
    <i>
      <x/>
    </i>
    <i>
      <x v="1"/>
    </i>
    <i>
      <x v="2"/>
    </i>
    <i>
      <x v="3"/>
    </i>
    <i>
      <x v="4"/>
    </i>
    <i>
      <x v="5"/>
    </i>
    <i>
      <x v="6"/>
    </i>
    <i>
      <x v="7"/>
    </i>
    <i>
      <x v="8"/>
    </i>
    <i>
      <x v="9"/>
    </i>
    <i>
      <x v="10"/>
    </i>
    <i t="grand">
      <x/>
    </i>
  </rowItems>
  <colItems count="1">
    <i/>
  </colItems>
  <pageFields count="1">
    <pageField fld="18" hier="-1"/>
  </pageFields>
  <dataFields count="1">
    <dataField name="Count of Final Item" fld="7"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9C59B557-628A-4B5B-8339-9F9007D11A90}" name="ItemReview" displayName="ItemReview" ref="A2:O149" totalsRowShown="0" headerRowDxfId="19" dataDxfId="17" headerRowBorderDxfId="18" tableBorderDxfId="16" totalsRowBorderDxfId="15">
  <autoFilter ref="A2:O149" xr:uid="{795F06F8-D29E-40C9-9B43-5C82B2E7AB54}"/>
  <sortState xmlns:xlrd2="http://schemas.microsoft.com/office/spreadsheetml/2017/richdata2" ref="A3:O149">
    <sortCondition ref="A2:A149"/>
  </sortState>
  <tableColumns count="15">
    <tableColumn id="1" xr3:uid="{9C92D1BD-2F9B-4629-A9FF-F4EE5BE4F638}" name="Variable Name" dataDxfId="14"/>
    <tableColumn id="2" xr3:uid="{1BF6FF79-0DBA-41C6-B731-C14AE98B1A3D}" name="Core AGES LS" dataDxfId="13"/>
    <tableColumn id="3" xr3:uid="{F34AA6E3-6C22-493A-A960-B6B0B064058B}" name="Secondary LS or Source Subscale" dataDxfId="12"/>
    <tableColumn id="4" xr3:uid="{CD2FA50A-F42C-4376-930F-CAF1436B9449}" name="Source" dataDxfId="11"/>
    <tableColumn id="6" xr3:uid="{34DB081D-A2EC-4222-ABCB-CD7C24AB83DC}" name="Item Stem (If Applicable)" dataDxfId="10"/>
    <tableColumn id="5" xr3:uid="{CD8241B0-420E-4795-BC2B-0F1D5702E3B8}" name="Item" dataDxfId="9"/>
    <tableColumn id="7" xr3:uid="{20ABA5A8-F976-4381-A7EC-FB4EA36CC3BE}" name="Response Options" dataDxfId="8"/>
    <tableColumn id="8" xr3:uid="{A7B12519-B3BB-424C-A060-24DA4BBEECEF}" name="Age Range (If Available)" dataDxfId="7"/>
    <tableColumn id="15" xr3:uid="{098C69D2-939E-4450-88EF-A488966A89C9}" name="Knowledge or Attitudes" dataDxfId="6"/>
    <tableColumn id="9" xr3:uid="{0EC23457-C022-473E-AB55-F55588491A92}" name="Practices" dataDxfId="5"/>
    <tableColumn id="10" xr3:uid="{0BC6FA1B-BEBF-4779-89CB-91E2FED083B9}" name="STS Notes" dataDxfId="4"/>
    <tableColumn id="11" xr3:uid="{B93B2A15-B717-4156-B0F5-15879A9A9C33}" name="WL Selection" dataDxfId="3"/>
    <tableColumn id="14" xr3:uid="{F3A00D28-1A9D-45D1-AAA5-94953F8F1BE2}" name="WL Item Stem Updates" dataDxfId="2"/>
    <tableColumn id="13" xr3:uid="{392299C5-B511-4AE1-98C1-E2A6BA57318D}" name="WL Item Updates" dataDxfId="1"/>
    <tableColumn id="12" xr3:uid="{6DD04CE8-352B-4862-A02D-20288FCE5256}" name="WL Notes" dataDxfId="0"/>
  </tableColumns>
  <tableStyleInfo showFirstColumn="0" showLastColumn="0" showRowStripes="1" showColumnStripes="0"/>
</table>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H22" dT="2020-07-16T11:57:15.59" personId="{CD320B1C-A8C3-4DDB-8E69-72EEB980EDCE}" id="{2CEF4502-DA13-4462-8FDB-7972F7D3A926}" done="1">
    <text>@Catherine Honeyman, this item has the wrong match in english. it corresponds to "I try to understand how other people feel and think."</text>
    <mentions>
      <mention mentionpersonId="{1D2E9FFD-618B-427D-8D57-DDC06808FB31}" mentionId="{F543B920-9636-4701-9F05-07A5BD0A7890}" startIndex="0" length="19"/>
    </mentions>
  </threadedComment>
  <threadedComment ref="H23" dT="2020-07-16T12:03:00.99" personId="{CD320B1C-A8C3-4DDB-8E69-72EEB980EDCE}" id="{BB7DE4AC-A339-469A-B8C7-F13E246293E3}" done="1">
    <text>@Catherine, this one also has the wrong match. it corresponds to "I try to understand how other people feel and think."</text>
    <mentions>
      <mention mentionpersonId="{1D2E9FFD-618B-427D-8D57-DDC06808FB31}" mentionId="{C1F73F79-FC06-4276-A28C-01863FFA5BB3}" startIndex="0" length="10"/>
    </mentions>
  </threadedComment>
  <threadedComment ref="H24" dT="2020-07-16T11:59:18.52" personId="{CD320B1C-A8C3-4DDB-8E69-72EEB980EDCE}" id="{90474DAF-1324-4D5E-B17B-F7A643E90D5A}" done="1">
    <text>@Catherine Honeyman, this item is supposed to match with "I respect the rights of others to have their own opinions."</text>
    <mentions>
      <mention mentionpersonId="{1D2E9FFD-618B-427D-8D57-DDC06808FB31}" mentionId="{D8899482-32E1-40BC-A76B-05C12727E7D5}" startIndex="0" length="19"/>
    </mentions>
  </threadedComment>
  <threadedComment ref="H26" dT="2020-06-11T12:58:43.46" personId="{A19FD128-59C1-4FE2-A03B-B0E2303424AD}" id="{1FDA74DC-DF1C-4F4F-9D2E-A3CC5D448555}" done="1">
    <text xml:space="preserve">@Zobida Tadj  please input the correct French translation of this item that was missing from the pilot rounds. Then please keep a note here explaining the mistake in the pilots so we remember the item wasn't actually piloted. Thanks!
</text>
    <mentions>
      <mention mentionpersonId="{B3386C09-EA82-4499-9115-98E3D4CF2F8B}" mentionId="{ACB7C473-4C23-402A-96E2-414829DE1618}" startIndex="0" length="12"/>
    </mentions>
  </threadedComment>
  <threadedComment ref="B34" dT="2020-04-22T20:12:39.25" personId="{A19FD128-59C1-4FE2-A03B-B0E2303424AD}" id="{F145C6EC-96A4-4FEC-8C3A-17A103A5573E}">
    <text>Not randomized</text>
  </threadedComment>
  <threadedComment ref="B34" dT="2020-05-17T00:41:49.30" personId="{CD320B1C-A8C3-4DDB-8E69-72EEB980EDCE}" id="{7EC170E6-A704-4D49-B7A2-F37A953B1EF9}" parentId="{F145C6EC-96A4-4FEC-8C3A-17A103A5573E}">
    <text xml:space="preserve">are we keeping this section in this order?
</text>
  </threadedComment>
  <threadedComment ref="B34" dT="2020-05-18T15:57:09.53" personId="{A19FD128-59C1-4FE2-A03B-B0E2303424AD}" id="{177D61EE-BD2A-4ECB-9ED9-E3B3235910EF}" parentId="{F145C6EC-96A4-4FEC-8C3A-17A103A5573E}">
    <text xml:space="preserve">Yes, these will stay in order with the numbers I have assigned
</text>
  </threadedComment>
  <threadedComment ref="H78" dT="2020-05-18T12:32:20.45" personId="{CD320B1C-A8C3-4DDB-8E69-72EEB980EDCE}" id="{A6EC7240-20BA-4299-B29E-9158BFA84989}">
    <text xml:space="preserve">@Catherine Honeyman, Just wanted to let you know I added (e) in some items to keep gender inclusive statements more consistant throughout the questionnaire and fixed a couple accents. 
</text>
    <mentions>
      <mention mentionpersonId="{1D2E9FFD-618B-427D-8D57-DDC06808FB31}" mentionId="{9E013283-8907-4CEE-8DFB-F0C646F18DBA}" startIndex="0" length="19"/>
    </mentions>
  </threadedComment>
  <threadedComment ref="H78" dT="2020-05-18T15:56:51.94" personId="{A19FD128-59C1-4FE2-A03B-B0E2303424AD}" id="{B5E6B617-88B6-4A56-9BAA-002ADD2B794F}" parentId="{A6EC7240-20BA-4299-B29E-9158BFA84989}">
    <text xml:space="preserve">that's great @Zobida Tadj  please just make sure there is no space before it. So this one currently says "malcontent (e)" but it should say "malcontent(e)" - can you make that fix throughout? Great catch!
</text>
    <mentions>
      <mention mentionpersonId="{B3386C09-EA82-4499-9115-98E3D4CF2F8B}" mentionId="{0D1F8EA6-82EF-4956-B11D-62353EC1FF5E}" startIndex="13" length="12"/>
    </mentions>
  </threadedComment>
</ThreadedComments>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 Id="rId4" Type="http://schemas.microsoft.com/office/2017/10/relationships/threadedComment" Target="../threadedComments/threadedComment1.xml"/></Relationships>
</file>

<file path=xl/worksheets/_rels/sheet4.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53B268-5891-4508-8188-103C0CD6A955}">
  <dimension ref="A1:O149"/>
  <sheetViews>
    <sheetView zoomScale="70" zoomScaleNormal="70" workbookViewId="0">
      <selection activeCell="C4" sqref="C4"/>
    </sheetView>
  </sheetViews>
  <sheetFormatPr defaultColWidth="8.7109375" defaultRowHeight="15" x14ac:dyDescent="0.25"/>
  <cols>
    <col min="1" max="1" width="16.28515625" customWidth="1"/>
    <col min="2" max="2" width="25.7109375" customWidth="1"/>
    <col min="3" max="3" width="27.7109375" customWidth="1"/>
    <col min="4" max="4" width="33.28515625" customWidth="1"/>
    <col min="5" max="5" width="30.28515625" customWidth="1"/>
    <col min="6" max="6" width="45.42578125" customWidth="1"/>
    <col min="7" max="7" width="24.7109375" bestFit="1" customWidth="1"/>
    <col min="8" max="8" width="17.7109375" customWidth="1"/>
    <col min="9" max="9" width="15.28515625" customWidth="1"/>
    <col min="10" max="10" width="13.28515625" customWidth="1"/>
    <col min="11" max="11" width="12.7109375" customWidth="1"/>
    <col min="12" max="12" width="12" customWidth="1"/>
    <col min="13" max="13" width="20.42578125" customWidth="1"/>
    <col min="14" max="14" width="17.28515625" customWidth="1"/>
    <col min="15" max="15" width="28.42578125" customWidth="1"/>
  </cols>
  <sheetData>
    <row r="1" spans="1:15" x14ac:dyDescent="0.25">
      <c r="A1" s="78" t="s">
        <v>0</v>
      </c>
      <c r="B1" s="78"/>
      <c r="C1" s="78"/>
      <c r="D1" s="78"/>
      <c r="E1" s="78"/>
      <c r="F1" s="78"/>
      <c r="G1" s="78"/>
      <c r="H1" s="78"/>
      <c r="I1" s="78"/>
      <c r="J1" s="78"/>
      <c r="K1" s="79" t="s">
        <v>1</v>
      </c>
      <c r="L1" s="79"/>
      <c r="M1" s="79"/>
      <c r="N1" s="79"/>
      <c r="O1" s="79"/>
    </row>
    <row r="2" spans="1:15" ht="28.9" customHeight="1" x14ac:dyDescent="0.25">
      <c r="A2" s="1" t="s">
        <v>2</v>
      </c>
      <c r="B2" s="2" t="s">
        <v>3</v>
      </c>
      <c r="C2" s="2" t="s">
        <v>4</v>
      </c>
      <c r="D2" s="2" t="s">
        <v>5</v>
      </c>
      <c r="E2" s="2" t="s">
        <v>6</v>
      </c>
      <c r="F2" s="2" t="s">
        <v>7</v>
      </c>
      <c r="G2" s="2" t="s">
        <v>8</v>
      </c>
      <c r="H2" s="2" t="s">
        <v>9</v>
      </c>
      <c r="I2" s="2" t="s">
        <v>10</v>
      </c>
      <c r="J2" s="2" t="s">
        <v>11</v>
      </c>
      <c r="K2" s="2" t="s">
        <v>12</v>
      </c>
      <c r="L2" s="2" t="s">
        <v>13</v>
      </c>
      <c r="M2" s="2" t="s">
        <v>14</v>
      </c>
      <c r="N2" s="2" t="s">
        <v>15</v>
      </c>
      <c r="O2" s="10" t="s">
        <v>16</v>
      </c>
    </row>
    <row r="3" spans="1:15" s="9" customFormat="1" ht="75" x14ac:dyDescent="0.25">
      <c r="A3" s="5" t="s">
        <v>17</v>
      </c>
      <c r="B3" s="4" t="s">
        <v>18</v>
      </c>
      <c r="C3" s="4" t="s">
        <v>19</v>
      </c>
      <c r="D3" s="4" t="s">
        <v>20</v>
      </c>
      <c r="E3" s="4"/>
      <c r="F3" s="4" t="s">
        <v>21</v>
      </c>
      <c r="G3" s="4" t="s">
        <v>22</v>
      </c>
      <c r="H3" s="11" t="s">
        <v>23</v>
      </c>
      <c r="I3" s="11" t="s">
        <v>24</v>
      </c>
      <c r="J3" s="3"/>
      <c r="K3" s="3"/>
      <c r="L3" s="3"/>
      <c r="M3" s="3"/>
      <c r="N3" s="3"/>
      <c r="O3" s="13"/>
    </row>
    <row r="4" spans="1:15" s="9" customFormat="1" ht="75" x14ac:dyDescent="0.25">
      <c r="A4" s="5" t="s">
        <v>25</v>
      </c>
      <c r="B4" s="4" t="s">
        <v>18</v>
      </c>
      <c r="C4" s="4" t="s">
        <v>19</v>
      </c>
      <c r="D4" s="4" t="s">
        <v>20</v>
      </c>
      <c r="E4" s="4"/>
      <c r="F4" s="4" t="s">
        <v>26</v>
      </c>
      <c r="G4" s="4" t="s">
        <v>22</v>
      </c>
      <c r="H4" s="11" t="s">
        <v>23</v>
      </c>
      <c r="I4" s="11" t="s">
        <v>24</v>
      </c>
      <c r="J4" s="3"/>
      <c r="K4" s="3"/>
      <c r="L4" s="3"/>
      <c r="M4" s="3"/>
      <c r="N4" s="3"/>
      <c r="O4" s="13"/>
    </row>
    <row r="5" spans="1:15" s="9" customFormat="1" ht="75" x14ac:dyDescent="0.25">
      <c r="A5" s="5" t="s">
        <v>27</v>
      </c>
      <c r="B5" s="4" t="s">
        <v>18</v>
      </c>
      <c r="C5" s="4" t="s">
        <v>19</v>
      </c>
      <c r="D5" s="4" t="s">
        <v>20</v>
      </c>
      <c r="E5" s="4"/>
      <c r="F5" s="4" t="s">
        <v>28</v>
      </c>
      <c r="G5" s="4" t="s">
        <v>22</v>
      </c>
      <c r="H5" s="11" t="s">
        <v>23</v>
      </c>
      <c r="I5" s="11" t="s">
        <v>24</v>
      </c>
      <c r="J5" s="3"/>
      <c r="K5" s="3"/>
      <c r="L5" s="3"/>
      <c r="M5" s="3"/>
      <c r="N5" s="3"/>
      <c r="O5" s="13"/>
    </row>
    <row r="6" spans="1:15" s="9" customFormat="1" ht="75" x14ac:dyDescent="0.25">
      <c r="A6" s="5" t="s">
        <v>29</v>
      </c>
      <c r="B6" s="4" t="s">
        <v>18</v>
      </c>
      <c r="C6" s="4" t="s">
        <v>19</v>
      </c>
      <c r="D6" s="4" t="s">
        <v>20</v>
      </c>
      <c r="E6" s="4"/>
      <c r="F6" s="4" t="s">
        <v>30</v>
      </c>
      <c r="G6" s="4" t="s">
        <v>22</v>
      </c>
      <c r="H6" s="11" t="s">
        <v>23</v>
      </c>
      <c r="I6" s="11" t="s">
        <v>24</v>
      </c>
      <c r="J6" s="3"/>
      <c r="K6" s="3"/>
      <c r="L6" s="3"/>
      <c r="M6" s="3"/>
      <c r="N6" s="3"/>
      <c r="O6" s="13"/>
    </row>
    <row r="7" spans="1:15" s="9" customFormat="1" ht="75" x14ac:dyDescent="0.25">
      <c r="A7" s="5" t="s">
        <v>31</v>
      </c>
      <c r="B7" s="4" t="s">
        <v>18</v>
      </c>
      <c r="C7" s="4" t="s">
        <v>19</v>
      </c>
      <c r="D7" s="4" t="s">
        <v>20</v>
      </c>
      <c r="E7" s="4"/>
      <c r="F7" s="4" t="s">
        <v>32</v>
      </c>
      <c r="G7" s="4" t="s">
        <v>22</v>
      </c>
      <c r="H7" s="11" t="s">
        <v>23</v>
      </c>
      <c r="I7" s="11" t="s">
        <v>24</v>
      </c>
      <c r="J7" s="3"/>
      <c r="K7" s="3"/>
      <c r="L7" s="3"/>
      <c r="M7" s="3"/>
      <c r="N7" s="3"/>
      <c r="O7" s="13"/>
    </row>
    <row r="8" spans="1:15" s="9" customFormat="1" ht="75" x14ac:dyDescent="0.25">
      <c r="A8" s="5" t="s">
        <v>33</v>
      </c>
      <c r="B8" s="4" t="s">
        <v>18</v>
      </c>
      <c r="C8" s="4" t="s">
        <v>19</v>
      </c>
      <c r="D8" s="4" t="s">
        <v>20</v>
      </c>
      <c r="E8" s="4"/>
      <c r="F8" s="4" t="s">
        <v>34</v>
      </c>
      <c r="G8" s="4" t="s">
        <v>22</v>
      </c>
      <c r="H8" s="11" t="s">
        <v>23</v>
      </c>
      <c r="I8" s="11" t="s">
        <v>24</v>
      </c>
      <c r="J8" s="3"/>
      <c r="K8" s="3"/>
      <c r="L8" s="3"/>
      <c r="M8" s="3"/>
      <c r="N8" s="3"/>
      <c r="O8" s="13"/>
    </row>
    <row r="9" spans="1:15" s="9" customFormat="1" ht="75" x14ac:dyDescent="0.25">
      <c r="A9" s="5" t="s">
        <v>35</v>
      </c>
      <c r="B9" s="4" t="s">
        <v>18</v>
      </c>
      <c r="C9" s="4" t="s">
        <v>19</v>
      </c>
      <c r="D9" s="4" t="s">
        <v>20</v>
      </c>
      <c r="E9" s="4"/>
      <c r="F9" s="4" t="s">
        <v>36</v>
      </c>
      <c r="G9" s="4" t="s">
        <v>22</v>
      </c>
      <c r="H9" s="11" t="s">
        <v>23</v>
      </c>
      <c r="I9" s="11" t="s">
        <v>24</v>
      </c>
      <c r="J9" s="3"/>
      <c r="K9" s="3"/>
      <c r="L9" s="3"/>
      <c r="M9" s="3"/>
      <c r="N9" s="3"/>
      <c r="O9" s="13"/>
    </row>
    <row r="10" spans="1:15" s="9" customFormat="1" ht="60" x14ac:dyDescent="0.25">
      <c r="A10" s="5" t="s">
        <v>37</v>
      </c>
      <c r="B10" s="4" t="s">
        <v>38</v>
      </c>
      <c r="C10" s="4" t="s">
        <v>38</v>
      </c>
      <c r="D10" s="4" t="s">
        <v>39</v>
      </c>
      <c r="E10" s="4" t="s">
        <v>40</v>
      </c>
      <c r="F10" s="4" t="s">
        <v>41</v>
      </c>
      <c r="G10" s="4" t="s">
        <v>42</v>
      </c>
      <c r="H10" s="11" t="s">
        <v>43</v>
      </c>
      <c r="I10" s="11" t="s">
        <v>24</v>
      </c>
      <c r="J10" s="3"/>
      <c r="K10" s="3"/>
      <c r="L10" s="3"/>
      <c r="M10" s="3"/>
      <c r="N10" s="3"/>
      <c r="O10" s="13"/>
    </row>
    <row r="11" spans="1:15" s="9" customFormat="1" ht="60" x14ac:dyDescent="0.25">
      <c r="A11" s="5" t="s">
        <v>44</v>
      </c>
      <c r="B11" s="4" t="s">
        <v>38</v>
      </c>
      <c r="C11" s="4" t="s">
        <v>38</v>
      </c>
      <c r="D11" s="4" t="s">
        <v>39</v>
      </c>
      <c r="E11" s="4" t="s">
        <v>40</v>
      </c>
      <c r="F11" s="4" t="s">
        <v>45</v>
      </c>
      <c r="G11" s="4" t="s">
        <v>42</v>
      </c>
      <c r="H11" s="11" t="s">
        <v>43</v>
      </c>
      <c r="I11" s="11" t="s">
        <v>24</v>
      </c>
      <c r="J11" s="3"/>
      <c r="K11" s="3"/>
      <c r="L11" s="3"/>
      <c r="M11" s="3"/>
      <c r="N11" s="3"/>
      <c r="O11" s="13"/>
    </row>
    <row r="12" spans="1:15" s="9" customFormat="1" ht="60" x14ac:dyDescent="0.25">
      <c r="A12" s="5" t="s">
        <v>46</v>
      </c>
      <c r="B12" s="4" t="s">
        <v>38</v>
      </c>
      <c r="C12" s="4" t="s">
        <v>38</v>
      </c>
      <c r="D12" s="4" t="s">
        <v>39</v>
      </c>
      <c r="E12" s="4" t="s">
        <v>40</v>
      </c>
      <c r="F12" s="4" t="s">
        <v>47</v>
      </c>
      <c r="G12" s="4" t="s">
        <v>42</v>
      </c>
      <c r="H12" s="11" t="s">
        <v>43</v>
      </c>
      <c r="I12" s="11" t="s">
        <v>24</v>
      </c>
      <c r="J12" s="3"/>
      <c r="K12" s="3"/>
      <c r="L12" s="3"/>
      <c r="M12" s="3"/>
      <c r="N12" s="3"/>
      <c r="O12" s="13"/>
    </row>
    <row r="13" spans="1:15" s="9" customFormat="1" ht="60" x14ac:dyDescent="0.25">
      <c r="A13" s="5" t="s">
        <v>48</v>
      </c>
      <c r="B13" s="4" t="s">
        <v>38</v>
      </c>
      <c r="C13" s="4" t="s">
        <v>38</v>
      </c>
      <c r="D13" s="4" t="s">
        <v>39</v>
      </c>
      <c r="E13" s="4" t="s">
        <v>40</v>
      </c>
      <c r="F13" s="4" t="s">
        <v>49</v>
      </c>
      <c r="G13" s="4" t="s">
        <v>42</v>
      </c>
      <c r="H13" s="11" t="s">
        <v>43</v>
      </c>
      <c r="I13" s="11" t="s">
        <v>24</v>
      </c>
      <c r="J13" s="3"/>
      <c r="K13" s="3"/>
      <c r="L13" s="3"/>
      <c r="M13" s="3"/>
      <c r="N13" s="3"/>
      <c r="O13" s="13"/>
    </row>
    <row r="14" spans="1:15" s="9" customFormat="1" ht="60" x14ac:dyDescent="0.25">
      <c r="A14" s="5" t="s">
        <v>50</v>
      </c>
      <c r="B14" s="4" t="s">
        <v>38</v>
      </c>
      <c r="C14" s="4" t="s">
        <v>38</v>
      </c>
      <c r="D14" s="4" t="s">
        <v>39</v>
      </c>
      <c r="E14" s="4" t="s">
        <v>40</v>
      </c>
      <c r="F14" s="4" t="s">
        <v>51</v>
      </c>
      <c r="G14" s="4" t="s">
        <v>42</v>
      </c>
      <c r="H14" s="11" t="s">
        <v>43</v>
      </c>
      <c r="I14" s="11" t="s">
        <v>24</v>
      </c>
      <c r="J14" s="3"/>
      <c r="K14" s="3"/>
      <c r="L14" s="3"/>
      <c r="M14" s="3"/>
      <c r="N14" s="3"/>
      <c r="O14" s="13"/>
    </row>
    <row r="15" spans="1:15" s="9" customFormat="1" ht="60" x14ac:dyDescent="0.25">
      <c r="A15" s="5" t="s">
        <v>52</v>
      </c>
      <c r="B15" s="4" t="s">
        <v>38</v>
      </c>
      <c r="C15" s="4" t="s">
        <v>38</v>
      </c>
      <c r="D15" s="4" t="s">
        <v>39</v>
      </c>
      <c r="E15" s="4" t="s">
        <v>40</v>
      </c>
      <c r="F15" s="4" t="s">
        <v>53</v>
      </c>
      <c r="G15" s="4" t="s">
        <v>42</v>
      </c>
      <c r="H15" s="11" t="s">
        <v>43</v>
      </c>
      <c r="I15" s="11" t="s">
        <v>24</v>
      </c>
      <c r="J15" s="3"/>
      <c r="K15" s="3"/>
      <c r="L15" s="3"/>
      <c r="M15" s="3"/>
      <c r="N15" s="3"/>
      <c r="O15" s="13"/>
    </row>
    <row r="16" spans="1:15" s="9" customFormat="1" ht="75" x14ac:dyDescent="0.25">
      <c r="A16" s="5" t="s">
        <v>54</v>
      </c>
      <c r="B16" s="4" t="s">
        <v>55</v>
      </c>
      <c r="C16" s="4" t="s">
        <v>56</v>
      </c>
      <c r="D16" s="4" t="s">
        <v>20</v>
      </c>
      <c r="E16" s="4"/>
      <c r="F16" s="4" t="s">
        <v>57</v>
      </c>
      <c r="G16" s="4" t="s">
        <v>22</v>
      </c>
      <c r="H16" s="11" t="s">
        <v>23</v>
      </c>
      <c r="I16" s="11" t="s">
        <v>24</v>
      </c>
      <c r="J16" s="3"/>
      <c r="K16" s="3"/>
      <c r="L16" s="3"/>
      <c r="M16" s="3"/>
      <c r="N16" s="3"/>
      <c r="O16" s="13"/>
    </row>
    <row r="17" spans="1:15" s="9" customFormat="1" ht="75" x14ac:dyDescent="0.25">
      <c r="A17" s="5" t="s">
        <v>58</v>
      </c>
      <c r="B17" s="4" t="s">
        <v>55</v>
      </c>
      <c r="C17" s="4" t="s">
        <v>56</v>
      </c>
      <c r="D17" s="4" t="s">
        <v>20</v>
      </c>
      <c r="E17" s="4"/>
      <c r="F17" s="4" t="s">
        <v>59</v>
      </c>
      <c r="G17" s="4" t="s">
        <v>22</v>
      </c>
      <c r="H17" s="11" t="s">
        <v>23</v>
      </c>
      <c r="I17" s="11" t="s">
        <v>24</v>
      </c>
      <c r="J17" s="3"/>
      <c r="K17" s="3"/>
      <c r="L17" s="3"/>
      <c r="M17" s="3"/>
      <c r="N17" s="3"/>
      <c r="O17" s="13"/>
    </row>
    <row r="18" spans="1:15" s="9" customFormat="1" ht="75" x14ac:dyDescent="0.25">
      <c r="A18" s="5" t="s">
        <v>60</v>
      </c>
      <c r="B18" s="4" t="s">
        <v>55</v>
      </c>
      <c r="C18" s="4" t="s">
        <v>56</v>
      </c>
      <c r="D18" s="4" t="s">
        <v>20</v>
      </c>
      <c r="E18" s="4"/>
      <c r="F18" s="4" t="s">
        <v>61</v>
      </c>
      <c r="G18" s="4" t="s">
        <v>22</v>
      </c>
      <c r="H18" s="11" t="s">
        <v>23</v>
      </c>
      <c r="I18" s="3"/>
      <c r="J18" s="3" t="s">
        <v>24</v>
      </c>
      <c r="K18" s="3"/>
      <c r="L18" s="3"/>
      <c r="M18" s="3"/>
      <c r="N18" s="3"/>
      <c r="O18" s="13"/>
    </row>
    <row r="19" spans="1:15" s="9" customFormat="1" ht="75" x14ac:dyDescent="0.25">
      <c r="A19" s="5" t="s">
        <v>62</v>
      </c>
      <c r="B19" s="4" t="s">
        <v>55</v>
      </c>
      <c r="C19" s="4" t="s">
        <v>56</v>
      </c>
      <c r="D19" s="4" t="s">
        <v>20</v>
      </c>
      <c r="E19" s="4"/>
      <c r="F19" s="4" t="s">
        <v>63</v>
      </c>
      <c r="G19" s="4" t="s">
        <v>22</v>
      </c>
      <c r="H19" s="11" t="s">
        <v>23</v>
      </c>
      <c r="I19" s="11" t="s">
        <v>24</v>
      </c>
      <c r="J19" s="3"/>
      <c r="K19" s="3"/>
      <c r="L19" s="3"/>
      <c r="M19" s="3"/>
      <c r="N19" s="3"/>
      <c r="O19" s="13"/>
    </row>
    <row r="20" spans="1:15" s="9" customFormat="1" ht="75" x14ac:dyDescent="0.25">
      <c r="A20" s="5" t="s">
        <v>64</v>
      </c>
      <c r="B20" s="4" t="s">
        <v>55</v>
      </c>
      <c r="C20" s="4" t="s">
        <v>56</v>
      </c>
      <c r="D20" s="4" t="s">
        <v>20</v>
      </c>
      <c r="E20" s="4"/>
      <c r="F20" s="4" t="s">
        <v>65</v>
      </c>
      <c r="G20" s="4" t="s">
        <v>22</v>
      </c>
      <c r="H20" s="11" t="s">
        <v>23</v>
      </c>
      <c r="I20" s="11" t="s">
        <v>24</v>
      </c>
      <c r="J20" s="3"/>
      <c r="K20" s="3"/>
      <c r="L20" s="3"/>
      <c r="M20" s="3"/>
      <c r="N20" s="3"/>
      <c r="O20" s="13"/>
    </row>
    <row r="21" spans="1:15" s="9" customFormat="1" ht="75" x14ac:dyDescent="0.25">
      <c r="A21" s="5" t="s">
        <v>66</v>
      </c>
      <c r="B21" s="4" t="s">
        <v>67</v>
      </c>
      <c r="C21" s="4" t="s">
        <v>67</v>
      </c>
      <c r="D21" s="4" t="s">
        <v>68</v>
      </c>
      <c r="E21" s="4" t="s">
        <v>69</v>
      </c>
      <c r="F21" s="4" t="s">
        <v>70</v>
      </c>
      <c r="G21" s="4" t="s">
        <v>71</v>
      </c>
      <c r="H21" s="11"/>
      <c r="I21" s="3"/>
      <c r="J21" s="3" t="s">
        <v>24</v>
      </c>
      <c r="K21" s="3"/>
      <c r="L21" s="3"/>
      <c r="M21" s="3"/>
      <c r="N21" s="3"/>
      <c r="O21" s="13"/>
    </row>
    <row r="22" spans="1:15" s="9" customFormat="1" ht="75" x14ac:dyDescent="0.25">
      <c r="A22" s="5" t="s">
        <v>72</v>
      </c>
      <c r="B22" s="4" t="s">
        <v>67</v>
      </c>
      <c r="C22" s="4" t="s">
        <v>67</v>
      </c>
      <c r="D22" s="4" t="s">
        <v>68</v>
      </c>
      <c r="E22" s="4" t="s">
        <v>69</v>
      </c>
      <c r="F22" s="4" t="s">
        <v>73</v>
      </c>
      <c r="G22" s="4" t="s">
        <v>71</v>
      </c>
      <c r="H22" s="11"/>
      <c r="I22" s="3"/>
      <c r="J22" s="3" t="s">
        <v>24</v>
      </c>
      <c r="K22" s="3"/>
      <c r="L22" s="3"/>
      <c r="M22" s="3"/>
      <c r="N22" s="3"/>
      <c r="O22" s="13"/>
    </row>
    <row r="23" spans="1:15" s="9" customFormat="1" ht="75" x14ac:dyDescent="0.25">
      <c r="A23" s="5" t="s">
        <v>74</v>
      </c>
      <c r="B23" s="4" t="s">
        <v>67</v>
      </c>
      <c r="C23" s="4" t="s">
        <v>67</v>
      </c>
      <c r="D23" s="4" t="s">
        <v>68</v>
      </c>
      <c r="E23" s="4" t="s">
        <v>69</v>
      </c>
      <c r="F23" s="4" t="s">
        <v>75</v>
      </c>
      <c r="G23" s="4" t="s">
        <v>71</v>
      </c>
      <c r="H23" s="11"/>
      <c r="I23" s="3"/>
      <c r="J23" s="3" t="s">
        <v>24</v>
      </c>
      <c r="K23" s="3"/>
      <c r="L23" s="3"/>
      <c r="M23" s="3"/>
      <c r="N23" s="3"/>
      <c r="O23" s="13"/>
    </row>
    <row r="24" spans="1:15" s="9" customFormat="1" ht="75" x14ac:dyDescent="0.25">
      <c r="A24" s="5" t="s">
        <v>76</v>
      </c>
      <c r="B24" s="4" t="s">
        <v>67</v>
      </c>
      <c r="C24" s="4" t="s">
        <v>67</v>
      </c>
      <c r="D24" s="4" t="s">
        <v>68</v>
      </c>
      <c r="E24" s="4" t="s">
        <v>69</v>
      </c>
      <c r="F24" s="4" t="s">
        <v>77</v>
      </c>
      <c r="G24" s="4" t="s">
        <v>71</v>
      </c>
      <c r="H24" s="11"/>
      <c r="I24" s="3"/>
      <c r="J24" s="3" t="s">
        <v>24</v>
      </c>
      <c r="K24" s="3"/>
      <c r="L24" s="3"/>
      <c r="M24" s="3"/>
      <c r="N24" s="3"/>
      <c r="O24" s="13"/>
    </row>
    <row r="25" spans="1:15" s="9" customFormat="1" ht="75" x14ac:dyDescent="0.25">
      <c r="A25" s="5" t="s">
        <v>78</v>
      </c>
      <c r="B25" s="4" t="s">
        <v>67</v>
      </c>
      <c r="C25" s="4" t="s">
        <v>67</v>
      </c>
      <c r="D25" s="4" t="s">
        <v>68</v>
      </c>
      <c r="E25" s="4" t="s">
        <v>69</v>
      </c>
      <c r="F25" s="4" t="s">
        <v>79</v>
      </c>
      <c r="G25" s="4" t="s">
        <v>71</v>
      </c>
      <c r="H25" s="11"/>
      <c r="I25" s="3"/>
      <c r="J25" s="3" t="s">
        <v>24</v>
      </c>
      <c r="K25" s="3"/>
      <c r="L25" s="3"/>
      <c r="M25" s="3"/>
      <c r="N25" s="3"/>
      <c r="O25" s="13"/>
    </row>
    <row r="26" spans="1:15" s="9" customFormat="1" ht="75" x14ac:dyDescent="0.25">
      <c r="A26" s="5" t="s">
        <v>80</v>
      </c>
      <c r="B26" s="4" t="s">
        <v>67</v>
      </c>
      <c r="C26" s="4" t="s">
        <v>67</v>
      </c>
      <c r="D26" s="4" t="s">
        <v>68</v>
      </c>
      <c r="E26" s="4" t="s">
        <v>69</v>
      </c>
      <c r="F26" s="4" t="s">
        <v>81</v>
      </c>
      <c r="G26" s="4" t="s">
        <v>71</v>
      </c>
      <c r="H26" s="11"/>
      <c r="I26" s="3"/>
      <c r="J26" s="3" t="s">
        <v>24</v>
      </c>
      <c r="K26" s="3"/>
      <c r="L26" s="3"/>
      <c r="M26" s="3"/>
      <c r="N26" s="3"/>
      <c r="O26" s="13"/>
    </row>
    <row r="27" spans="1:15" s="9" customFormat="1" ht="30" x14ac:dyDescent="0.25">
      <c r="A27" s="5" t="s">
        <v>82</v>
      </c>
      <c r="B27" s="4" t="s">
        <v>83</v>
      </c>
      <c r="C27" s="4" t="s">
        <v>83</v>
      </c>
      <c r="D27" s="4" t="s">
        <v>84</v>
      </c>
      <c r="E27" s="4"/>
      <c r="F27" s="4" t="s">
        <v>85</v>
      </c>
      <c r="G27" s="4" t="s">
        <v>71</v>
      </c>
      <c r="H27" s="11"/>
      <c r="I27" s="11" t="s">
        <v>24</v>
      </c>
      <c r="J27" s="3"/>
      <c r="K27" s="3"/>
      <c r="L27" s="3"/>
      <c r="M27" s="3"/>
      <c r="N27" s="3"/>
      <c r="O27" s="13"/>
    </row>
    <row r="28" spans="1:15" s="9" customFormat="1" ht="42.4" customHeight="1" x14ac:dyDescent="0.25">
      <c r="A28" s="5" t="s">
        <v>86</v>
      </c>
      <c r="B28" s="4" t="s">
        <v>83</v>
      </c>
      <c r="C28" s="4" t="s">
        <v>83</v>
      </c>
      <c r="D28" s="4" t="s">
        <v>68</v>
      </c>
      <c r="E28" s="4" t="s">
        <v>87</v>
      </c>
      <c r="F28" s="4" t="s">
        <v>88</v>
      </c>
      <c r="G28" s="4" t="s">
        <v>89</v>
      </c>
      <c r="H28" s="11"/>
      <c r="I28" s="3"/>
      <c r="J28" s="3" t="s">
        <v>24</v>
      </c>
      <c r="K28" s="3"/>
      <c r="L28" s="3"/>
      <c r="M28" s="3"/>
      <c r="N28" s="3"/>
      <c r="O28" s="13"/>
    </row>
    <row r="29" spans="1:15" s="9" customFormat="1" ht="39" customHeight="1" x14ac:dyDescent="0.25">
      <c r="A29" s="5" t="s">
        <v>90</v>
      </c>
      <c r="B29" s="4" t="s">
        <v>83</v>
      </c>
      <c r="C29" s="4" t="s">
        <v>83</v>
      </c>
      <c r="D29" s="4" t="s">
        <v>68</v>
      </c>
      <c r="E29" s="4" t="s">
        <v>87</v>
      </c>
      <c r="F29" s="4" t="s">
        <v>91</v>
      </c>
      <c r="G29" s="4" t="s">
        <v>89</v>
      </c>
      <c r="H29" s="11"/>
      <c r="I29" s="3"/>
      <c r="J29" s="3" t="s">
        <v>24</v>
      </c>
      <c r="K29" s="3"/>
      <c r="L29" s="3"/>
      <c r="M29" s="3"/>
      <c r="N29" s="3"/>
      <c r="O29" s="13"/>
    </row>
    <row r="30" spans="1:15" s="9" customFormat="1" ht="55.9" customHeight="1" x14ac:dyDescent="0.25">
      <c r="A30" s="5" t="s">
        <v>92</v>
      </c>
      <c r="B30" s="4" t="s">
        <v>83</v>
      </c>
      <c r="C30" s="4" t="s">
        <v>83</v>
      </c>
      <c r="D30" s="4" t="s">
        <v>68</v>
      </c>
      <c r="E30" s="4" t="s">
        <v>87</v>
      </c>
      <c r="F30" s="4" t="s">
        <v>93</v>
      </c>
      <c r="G30" s="4" t="s">
        <v>89</v>
      </c>
      <c r="H30" s="11"/>
      <c r="I30" s="3"/>
      <c r="J30" s="3" t="s">
        <v>24</v>
      </c>
      <c r="K30" s="3"/>
      <c r="L30" s="3"/>
      <c r="M30" s="3"/>
      <c r="N30" s="3"/>
      <c r="O30" s="13"/>
    </row>
    <row r="31" spans="1:15" s="9" customFormat="1" ht="55.9" customHeight="1" x14ac:dyDescent="0.25">
      <c r="A31" s="5" t="s">
        <v>94</v>
      </c>
      <c r="B31" s="4" t="s">
        <v>83</v>
      </c>
      <c r="C31" s="4" t="s">
        <v>83</v>
      </c>
      <c r="D31" s="4" t="s">
        <v>68</v>
      </c>
      <c r="E31" s="4" t="s">
        <v>87</v>
      </c>
      <c r="F31" s="4" t="s">
        <v>95</v>
      </c>
      <c r="G31" s="4" t="s">
        <v>89</v>
      </c>
      <c r="H31" s="11"/>
      <c r="I31" s="3"/>
      <c r="J31" s="3" t="s">
        <v>24</v>
      </c>
      <c r="K31" s="3"/>
      <c r="L31" s="3"/>
      <c r="M31" s="3"/>
      <c r="N31" s="3"/>
      <c r="O31" s="13"/>
    </row>
    <row r="32" spans="1:15" s="9" customFormat="1" ht="55.9" customHeight="1" x14ac:dyDescent="0.25">
      <c r="A32" s="5" t="s">
        <v>96</v>
      </c>
      <c r="B32" s="4" t="s">
        <v>83</v>
      </c>
      <c r="C32" s="4" t="s">
        <v>83</v>
      </c>
      <c r="D32" s="4" t="s">
        <v>68</v>
      </c>
      <c r="E32" s="4" t="s">
        <v>87</v>
      </c>
      <c r="F32" s="4" t="s">
        <v>97</v>
      </c>
      <c r="G32" s="4" t="s">
        <v>89</v>
      </c>
      <c r="H32" s="11"/>
      <c r="I32" s="3"/>
      <c r="J32" s="3" t="s">
        <v>24</v>
      </c>
      <c r="K32" s="3"/>
      <c r="L32" s="3"/>
      <c r="M32" s="3"/>
      <c r="N32" s="3"/>
      <c r="O32" s="13"/>
    </row>
    <row r="33" spans="1:15" s="9" customFormat="1" ht="75" x14ac:dyDescent="0.25">
      <c r="A33" s="5" t="s">
        <v>98</v>
      </c>
      <c r="B33" s="4" t="s">
        <v>99</v>
      </c>
      <c r="C33" s="4" t="s">
        <v>100</v>
      </c>
      <c r="D33" s="4" t="s">
        <v>101</v>
      </c>
      <c r="E33" s="4"/>
      <c r="F33" s="4" t="s">
        <v>102</v>
      </c>
      <c r="G33" s="4" t="s">
        <v>103</v>
      </c>
      <c r="H33" s="11" t="s">
        <v>104</v>
      </c>
      <c r="I33" s="11" t="s">
        <v>24</v>
      </c>
      <c r="J33" s="3"/>
      <c r="K33" s="3"/>
      <c r="L33" s="3"/>
      <c r="M33" s="3"/>
      <c r="N33" s="3"/>
      <c r="O33" s="13"/>
    </row>
    <row r="34" spans="1:15" s="9" customFormat="1" ht="75" x14ac:dyDescent="0.25">
      <c r="A34" s="5" t="s">
        <v>105</v>
      </c>
      <c r="B34" s="4" t="s">
        <v>99</v>
      </c>
      <c r="C34" s="4" t="s">
        <v>100</v>
      </c>
      <c r="D34" s="4" t="s">
        <v>101</v>
      </c>
      <c r="E34" s="4"/>
      <c r="F34" s="4" t="s">
        <v>106</v>
      </c>
      <c r="G34" s="4" t="s">
        <v>103</v>
      </c>
      <c r="H34" s="11" t="s">
        <v>104</v>
      </c>
      <c r="I34" s="11" t="s">
        <v>24</v>
      </c>
      <c r="J34" s="3"/>
      <c r="K34" s="3"/>
      <c r="L34" s="3"/>
      <c r="M34" s="3"/>
      <c r="N34" s="3"/>
      <c r="O34" s="13"/>
    </row>
    <row r="35" spans="1:15" s="9" customFormat="1" ht="75" x14ac:dyDescent="0.25">
      <c r="A35" s="5" t="s">
        <v>107</v>
      </c>
      <c r="B35" s="4" t="s">
        <v>99</v>
      </c>
      <c r="C35" s="4" t="s">
        <v>100</v>
      </c>
      <c r="D35" s="4" t="s">
        <v>101</v>
      </c>
      <c r="E35" s="4"/>
      <c r="F35" s="4" t="s">
        <v>108</v>
      </c>
      <c r="G35" s="4" t="s">
        <v>103</v>
      </c>
      <c r="H35" s="11" t="s">
        <v>104</v>
      </c>
      <c r="I35" s="11" t="s">
        <v>24</v>
      </c>
      <c r="J35" s="3"/>
      <c r="K35" s="3"/>
      <c r="L35" s="3"/>
      <c r="M35" s="3"/>
      <c r="N35" s="3"/>
      <c r="O35" s="13"/>
    </row>
    <row r="36" spans="1:15" s="9" customFormat="1" ht="75" x14ac:dyDescent="0.25">
      <c r="A36" s="5" t="s">
        <v>109</v>
      </c>
      <c r="B36" s="4" t="s">
        <v>99</v>
      </c>
      <c r="C36" s="4" t="s">
        <v>100</v>
      </c>
      <c r="D36" s="4" t="s">
        <v>101</v>
      </c>
      <c r="E36" s="4"/>
      <c r="F36" s="4" t="s">
        <v>110</v>
      </c>
      <c r="G36" s="4" t="s">
        <v>103</v>
      </c>
      <c r="H36" s="11" t="s">
        <v>104</v>
      </c>
      <c r="I36" s="11" t="s">
        <v>24</v>
      </c>
      <c r="J36" s="3"/>
      <c r="K36" s="3"/>
      <c r="L36" s="3"/>
      <c r="M36" s="3"/>
      <c r="N36" s="3"/>
      <c r="O36" s="13"/>
    </row>
    <row r="37" spans="1:15" s="9" customFormat="1" ht="75" x14ac:dyDescent="0.25">
      <c r="A37" s="5" t="s">
        <v>111</v>
      </c>
      <c r="B37" s="4" t="s">
        <v>99</v>
      </c>
      <c r="C37" s="4" t="s">
        <v>100</v>
      </c>
      <c r="D37" s="4" t="s">
        <v>101</v>
      </c>
      <c r="E37" s="4"/>
      <c r="F37" s="4" t="s">
        <v>112</v>
      </c>
      <c r="G37" s="4" t="s">
        <v>103</v>
      </c>
      <c r="H37" s="11" t="s">
        <v>104</v>
      </c>
      <c r="I37" s="11" t="s">
        <v>24</v>
      </c>
      <c r="J37" s="3"/>
      <c r="K37" s="3"/>
      <c r="L37" s="3"/>
      <c r="M37" s="3"/>
      <c r="N37" s="3"/>
      <c r="O37" s="13"/>
    </row>
    <row r="38" spans="1:15" s="9" customFormat="1" ht="75" x14ac:dyDescent="0.25">
      <c r="A38" s="5" t="s">
        <v>113</v>
      </c>
      <c r="B38" s="4" t="s">
        <v>99</v>
      </c>
      <c r="C38" s="4" t="s">
        <v>100</v>
      </c>
      <c r="D38" s="4" t="s">
        <v>101</v>
      </c>
      <c r="E38" s="4"/>
      <c r="F38" s="4" t="s">
        <v>114</v>
      </c>
      <c r="G38" s="4" t="s">
        <v>103</v>
      </c>
      <c r="H38" s="11" t="s">
        <v>104</v>
      </c>
      <c r="I38" s="11" t="s">
        <v>24</v>
      </c>
      <c r="J38" s="3"/>
      <c r="K38" s="3"/>
      <c r="L38" s="3"/>
      <c r="M38" s="3"/>
      <c r="N38" s="3"/>
      <c r="O38" s="13"/>
    </row>
    <row r="39" spans="1:15" s="9" customFormat="1" ht="75" x14ac:dyDescent="0.25">
      <c r="A39" s="5" t="s">
        <v>115</v>
      </c>
      <c r="B39" s="4" t="s">
        <v>99</v>
      </c>
      <c r="C39" s="4" t="s">
        <v>100</v>
      </c>
      <c r="D39" s="4" t="s">
        <v>101</v>
      </c>
      <c r="E39" s="4"/>
      <c r="F39" s="4" t="s">
        <v>116</v>
      </c>
      <c r="G39" s="4" t="s">
        <v>103</v>
      </c>
      <c r="H39" s="11" t="s">
        <v>104</v>
      </c>
      <c r="I39" s="11" t="s">
        <v>24</v>
      </c>
      <c r="J39" s="3"/>
      <c r="K39" s="3"/>
      <c r="L39" s="3"/>
      <c r="M39" s="3"/>
      <c r="N39" s="3"/>
      <c r="O39" s="13"/>
    </row>
    <row r="40" spans="1:15" s="9" customFormat="1" ht="75" x14ac:dyDescent="0.25">
      <c r="A40" s="5" t="s">
        <v>117</v>
      </c>
      <c r="B40" s="4" t="s">
        <v>118</v>
      </c>
      <c r="C40" s="4" t="s">
        <v>119</v>
      </c>
      <c r="D40" s="4" t="s">
        <v>20</v>
      </c>
      <c r="E40" s="4"/>
      <c r="F40" s="4" t="s">
        <v>120</v>
      </c>
      <c r="G40" s="4" t="s">
        <v>22</v>
      </c>
      <c r="H40" s="11" t="s">
        <v>23</v>
      </c>
      <c r="I40" s="11" t="s">
        <v>24</v>
      </c>
      <c r="J40" s="3"/>
      <c r="K40" s="3"/>
      <c r="L40" s="3"/>
      <c r="M40" s="3"/>
      <c r="N40" s="3"/>
      <c r="O40" s="13"/>
    </row>
    <row r="41" spans="1:15" s="9" customFormat="1" ht="75" x14ac:dyDescent="0.25">
      <c r="A41" s="5" t="s">
        <v>121</v>
      </c>
      <c r="B41" s="4" t="s">
        <v>67</v>
      </c>
      <c r="C41" s="4" t="s">
        <v>119</v>
      </c>
      <c r="D41" s="4" t="s">
        <v>20</v>
      </c>
      <c r="E41" s="4"/>
      <c r="F41" s="4" t="s">
        <v>122</v>
      </c>
      <c r="G41" s="4" t="s">
        <v>22</v>
      </c>
      <c r="H41" s="11" t="s">
        <v>23</v>
      </c>
      <c r="I41" s="11" t="s">
        <v>24</v>
      </c>
      <c r="J41" s="3"/>
      <c r="K41" s="3"/>
      <c r="L41" s="3"/>
      <c r="M41" s="3"/>
      <c r="N41" s="3"/>
      <c r="O41" s="13"/>
    </row>
    <row r="42" spans="1:15" s="9" customFormat="1" ht="75" x14ac:dyDescent="0.25">
      <c r="A42" s="5" t="s">
        <v>123</v>
      </c>
      <c r="B42" s="4" t="s">
        <v>67</v>
      </c>
      <c r="C42" s="4" t="s">
        <v>119</v>
      </c>
      <c r="D42" s="4" t="s">
        <v>20</v>
      </c>
      <c r="E42" s="4"/>
      <c r="F42" s="4" t="s">
        <v>124</v>
      </c>
      <c r="G42" s="4" t="s">
        <v>22</v>
      </c>
      <c r="H42" s="11" t="s">
        <v>23</v>
      </c>
      <c r="I42" s="11" t="s">
        <v>24</v>
      </c>
      <c r="J42" s="3"/>
      <c r="K42" s="3"/>
      <c r="L42" s="3"/>
      <c r="M42" s="3"/>
      <c r="N42" s="3"/>
      <c r="O42" s="13"/>
    </row>
    <row r="43" spans="1:15" s="9" customFormat="1" ht="75" x14ac:dyDescent="0.25">
      <c r="A43" s="5" t="s">
        <v>125</v>
      </c>
      <c r="B43" s="4" t="s">
        <v>83</v>
      </c>
      <c r="C43" s="4" t="s">
        <v>119</v>
      </c>
      <c r="D43" s="4" t="s">
        <v>20</v>
      </c>
      <c r="E43" s="4"/>
      <c r="F43" s="4" t="s">
        <v>126</v>
      </c>
      <c r="G43" s="4" t="s">
        <v>22</v>
      </c>
      <c r="H43" s="11" t="s">
        <v>23</v>
      </c>
      <c r="I43" s="11" t="s">
        <v>24</v>
      </c>
      <c r="J43" s="3"/>
      <c r="K43" s="3"/>
      <c r="L43" s="3"/>
      <c r="M43" s="3"/>
      <c r="N43" s="3"/>
      <c r="O43" s="13"/>
    </row>
    <row r="44" spans="1:15" s="9" customFormat="1" ht="75" x14ac:dyDescent="0.25">
      <c r="A44" s="5" t="s">
        <v>127</v>
      </c>
      <c r="B44" s="4" t="s">
        <v>67</v>
      </c>
      <c r="C44" s="4" t="s">
        <v>119</v>
      </c>
      <c r="D44" s="4" t="s">
        <v>20</v>
      </c>
      <c r="E44" s="4"/>
      <c r="F44" s="4" t="s">
        <v>128</v>
      </c>
      <c r="G44" s="4" t="s">
        <v>22</v>
      </c>
      <c r="H44" s="11" t="s">
        <v>23</v>
      </c>
      <c r="I44" s="11" t="s">
        <v>24</v>
      </c>
      <c r="J44" s="3"/>
      <c r="K44" s="3"/>
      <c r="L44" s="3"/>
      <c r="M44" s="3"/>
      <c r="N44" s="3"/>
      <c r="O44" s="13"/>
    </row>
    <row r="45" spans="1:15" s="9" customFormat="1" ht="75" x14ac:dyDescent="0.25">
      <c r="A45" s="5" t="s">
        <v>129</v>
      </c>
      <c r="B45" s="4" t="s">
        <v>67</v>
      </c>
      <c r="C45" s="4" t="s">
        <v>119</v>
      </c>
      <c r="D45" s="4" t="s">
        <v>20</v>
      </c>
      <c r="E45" s="4"/>
      <c r="F45" s="4" t="s">
        <v>130</v>
      </c>
      <c r="G45" s="4" t="s">
        <v>22</v>
      </c>
      <c r="H45" s="11" t="s">
        <v>23</v>
      </c>
      <c r="I45" s="11" t="s">
        <v>24</v>
      </c>
      <c r="J45" s="3"/>
      <c r="K45" s="3"/>
      <c r="L45" s="3"/>
      <c r="M45" s="3"/>
      <c r="N45" s="3"/>
      <c r="O45" s="13"/>
    </row>
    <row r="46" spans="1:15" s="9" customFormat="1" ht="105" x14ac:dyDescent="0.25">
      <c r="A46" s="5" t="s">
        <v>131</v>
      </c>
      <c r="B46" s="4" t="s">
        <v>132</v>
      </c>
      <c r="C46" s="4" t="s">
        <v>132</v>
      </c>
      <c r="D46" s="4" t="s">
        <v>68</v>
      </c>
      <c r="E46" s="4" t="s">
        <v>133</v>
      </c>
      <c r="F46" s="4" t="s">
        <v>134</v>
      </c>
      <c r="G46" s="4" t="s">
        <v>89</v>
      </c>
      <c r="H46" s="11"/>
      <c r="I46" s="3"/>
      <c r="J46" s="3" t="s">
        <v>24</v>
      </c>
      <c r="K46" s="3"/>
      <c r="L46" s="3"/>
      <c r="M46" s="3"/>
      <c r="N46" s="3"/>
      <c r="O46" s="13"/>
    </row>
    <row r="47" spans="1:15" s="9" customFormat="1" ht="105" x14ac:dyDescent="0.25">
      <c r="A47" s="5" t="s">
        <v>135</v>
      </c>
      <c r="B47" s="4" t="s">
        <v>132</v>
      </c>
      <c r="C47" s="4" t="s">
        <v>132</v>
      </c>
      <c r="D47" s="4" t="s">
        <v>68</v>
      </c>
      <c r="E47" s="4" t="s">
        <v>133</v>
      </c>
      <c r="F47" s="4" t="s">
        <v>136</v>
      </c>
      <c r="G47" s="4" t="s">
        <v>89</v>
      </c>
      <c r="H47" s="11"/>
      <c r="I47" s="3"/>
      <c r="J47" s="3" t="s">
        <v>24</v>
      </c>
      <c r="K47" s="3"/>
      <c r="L47" s="3"/>
      <c r="M47" s="3"/>
      <c r="N47" s="3"/>
      <c r="O47" s="13"/>
    </row>
    <row r="48" spans="1:15" s="9" customFormat="1" ht="105" x14ac:dyDescent="0.25">
      <c r="A48" s="5" t="s">
        <v>137</v>
      </c>
      <c r="B48" s="4" t="s">
        <v>132</v>
      </c>
      <c r="C48" s="4" t="s">
        <v>132</v>
      </c>
      <c r="D48" s="4" t="s">
        <v>68</v>
      </c>
      <c r="E48" s="4" t="s">
        <v>133</v>
      </c>
      <c r="F48" s="4" t="s">
        <v>138</v>
      </c>
      <c r="G48" s="4" t="s">
        <v>89</v>
      </c>
      <c r="H48" s="11"/>
      <c r="I48" s="3"/>
      <c r="J48" s="3" t="s">
        <v>24</v>
      </c>
      <c r="K48" s="3"/>
      <c r="L48" s="3"/>
      <c r="M48" s="3"/>
      <c r="N48" s="3"/>
      <c r="O48" s="13"/>
    </row>
    <row r="49" spans="1:15" s="9" customFormat="1" ht="105" x14ac:dyDescent="0.25">
      <c r="A49" s="5" t="s">
        <v>139</v>
      </c>
      <c r="B49" s="4" t="s">
        <v>132</v>
      </c>
      <c r="C49" s="4" t="s">
        <v>132</v>
      </c>
      <c r="D49" s="4" t="s">
        <v>68</v>
      </c>
      <c r="E49" s="4" t="s">
        <v>133</v>
      </c>
      <c r="F49" s="4" t="s">
        <v>140</v>
      </c>
      <c r="G49" s="4" t="s">
        <v>89</v>
      </c>
      <c r="H49" s="11"/>
      <c r="I49" s="3"/>
      <c r="J49" s="3" t="s">
        <v>24</v>
      </c>
      <c r="K49" s="3"/>
      <c r="L49" s="3"/>
      <c r="M49" s="3"/>
      <c r="N49" s="3"/>
      <c r="O49" s="13"/>
    </row>
    <row r="50" spans="1:15" s="9" customFormat="1" ht="105" x14ac:dyDescent="0.25">
      <c r="A50" s="5" t="s">
        <v>141</v>
      </c>
      <c r="B50" s="4" t="s">
        <v>132</v>
      </c>
      <c r="C50" s="4" t="s">
        <v>132</v>
      </c>
      <c r="D50" s="4" t="s">
        <v>68</v>
      </c>
      <c r="E50" s="4" t="s">
        <v>133</v>
      </c>
      <c r="F50" s="4" t="s">
        <v>142</v>
      </c>
      <c r="G50" s="4" t="s">
        <v>89</v>
      </c>
      <c r="H50" s="11"/>
      <c r="I50" s="3"/>
      <c r="J50" s="3" t="s">
        <v>24</v>
      </c>
      <c r="K50" s="3"/>
      <c r="L50" s="3"/>
      <c r="M50" s="3"/>
      <c r="N50" s="3"/>
      <c r="O50" s="13"/>
    </row>
    <row r="51" spans="1:15" s="9" customFormat="1" ht="105" x14ac:dyDescent="0.25">
      <c r="A51" s="5" t="s">
        <v>143</v>
      </c>
      <c r="B51" s="4" t="s">
        <v>132</v>
      </c>
      <c r="C51" s="4" t="s">
        <v>132</v>
      </c>
      <c r="D51" s="4" t="s">
        <v>68</v>
      </c>
      <c r="E51" s="4" t="s">
        <v>133</v>
      </c>
      <c r="F51" s="4" t="s">
        <v>144</v>
      </c>
      <c r="G51" s="4" t="s">
        <v>89</v>
      </c>
      <c r="H51" s="11"/>
      <c r="I51" s="3"/>
      <c r="J51" s="3" t="s">
        <v>24</v>
      </c>
      <c r="K51" s="3"/>
      <c r="L51" s="3"/>
      <c r="M51" s="3"/>
      <c r="N51" s="3"/>
      <c r="O51" s="13"/>
    </row>
    <row r="52" spans="1:15" s="9" customFormat="1" ht="105" x14ac:dyDescent="0.25">
      <c r="A52" s="5" t="s">
        <v>145</v>
      </c>
      <c r="B52" s="4" t="s">
        <v>132</v>
      </c>
      <c r="C52" s="4" t="s">
        <v>132</v>
      </c>
      <c r="D52" s="4" t="s">
        <v>68</v>
      </c>
      <c r="E52" s="4" t="s">
        <v>133</v>
      </c>
      <c r="F52" s="4" t="s">
        <v>146</v>
      </c>
      <c r="G52" s="4" t="s">
        <v>89</v>
      </c>
      <c r="H52" s="11"/>
      <c r="I52" s="3"/>
      <c r="J52" s="3" t="s">
        <v>24</v>
      </c>
      <c r="K52" s="3"/>
      <c r="L52" s="3"/>
      <c r="M52" s="3"/>
      <c r="N52" s="3"/>
      <c r="O52" s="13"/>
    </row>
    <row r="53" spans="1:15" s="9" customFormat="1" ht="75" x14ac:dyDescent="0.25">
      <c r="A53" s="5" t="s">
        <v>147</v>
      </c>
      <c r="B53" s="4" t="s">
        <v>18</v>
      </c>
      <c r="C53" s="4" t="s">
        <v>148</v>
      </c>
      <c r="D53" s="4" t="s">
        <v>101</v>
      </c>
      <c r="E53" s="4"/>
      <c r="F53" s="4" t="s">
        <v>149</v>
      </c>
      <c r="G53" s="4" t="s">
        <v>150</v>
      </c>
      <c r="H53" s="11" t="s">
        <v>104</v>
      </c>
      <c r="I53" s="11" t="s">
        <v>24</v>
      </c>
      <c r="J53" s="3"/>
      <c r="K53" s="3"/>
      <c r="L53" s="3"/>
      <c r="M53" s="3"/>
      <c r="N53" s="3"/>
      <c r="O53" s="13"/>
    </row>
    <row r="54" spans="1:15" s="9" customFormat="1" ht="75" x14ac:dyDescent="0.25">
      <c r="A54" s="5" t="s">
        <v>151</v>
      </c>
      <c r="B54" s="4" t="s">
        <v>18</v>
      </c>
      <c r="C54" s="4" t="s">
        <v>148</v>
      </c>
      <c r="D54" s="4" t="s">
        <v>101</v>
      </c>
      <c r="E54" s="4"/>
      <c r="F54" s="4" t="s">
        <v>152</v>
      </c>
      <c r="G54" s="4" t="s">
        <v>150</v>
      </c>
      <c r="H54" s="11" t="s">
        <v>104</v>
      </c>
      <c r="I54" s="11" t="s">
        <v>24</v>
      </c>
      <c r="J54" s="3"/>
      <c r="K54" s="3"/>
      <c r="L54" s="3"/>
      <c r="M54" s="3"/>
      <c r="N54" s="3"/>
      <c r="O54" s="13"/>
    </row>
    <row r="55" spans="1:15" s="9" customFormat="1" ht="75" x14ac:dyDescent="0.25">
      <c r="A55" s="5" t="s">
        <v>153</v>
      </c>
      <c r="B55" s="4" t="s">
        <v>18</v>
      </c>
      <c r="C55" s="4" t="s">
        <v>148</v>
      </c>
      <c r="D55" s="4" t="s">
        <v>101</v>
      </c>
      <c r="E55" s="4"/>
      <c r="F55" s="4" t="s">
        <v>154</v>
      </c>
      <c r="G55" s="4" t="s">
        <v>150</v>
      </c>
      <c r="H55" s="11" t="s">
        <v>104</v>
      </c>
      <c r="I55" s="11" t="s">
        <v>24</v>
      </c>
      <c r="J55" s="3"/>
      <c r="K55" s="3"/>
      <c r="L55" s="3"/>
      <c r="M55" s="3"/>
      <c r="N55" s="3"/>
      <c r="O55" s="13"/>
    </row>
    <row r="56" spans="1:15" s="9" customFormat="1" ht="75" x14ac:dyDescent="0.25">
      <c r="A56" s="5" t="s">
        <v>155</v>
      </c>
      <c r="B56" s="4" t="s">
        <v>18</v>
      </c>
      <c r="C56" s="4" t="s">
        <v>148</v>
      </c>
      <c r="D56" s="4" t="s">
        <v>101</v>
      </c>
      <c r="E56" s="4"/>
      <c r="F56" s="4" t="s">
        <v>156</v>
      </c>
      <c r="G56" s="4" t="s">
        <v>150</v>
      </c>
      <c r="H56" s="11" t="s">
        <v>104</v>
      </c>
      <c r="I56" s="11" t="s">
        <v>24</v>
      </c>
      <c r="J56" s="3"/>
      <c r="K56" s="3"/>
      <c r="L56" s="3"/>
      <c r="M56" s="3"/>
      <c r="N56" s="3"/>
      <c r="O56" s="13"/>
    </row>
    <row r="57" spans="1:15" s="9" customFormat="1" ht="75" x14ac:dyDescent="0.25">
      <c r="A57" s="5" t="s">
        <v>157</v>
      </c>
      <c r="B57" s="4" t="s">
        <v>18</v>
      </c>
      <c r="C57" s="4" t="s">
        <v>148</v>
      </c>
      <c r="D57" s="4" t="s">
        <v>101</v>
      </c>
      <c r="E57" s="4"/>
      <c r="F57" s="4" t="s">
        <v>158</v>
      </c>
      <c r="G57" s="4" t="s">
        <v>150</v>
      </c>
      <c r="H57" s="11" t="s">
        <v>104</v>
      </c>
      <c r="I57" s="11" t="s">
        <v>24</v>
      </c>
      <c r="J57" s="3"/>
      <c r="K57" s="3"/>
      <c r="L57" s="3"/>
      <c r="M57" s="3"/>
      <c r="N57" s="3"/>
      <c r="O57" s="13"/>
    </row>
    <row r="58" spans="1:15" s="9" customFormat="1" ht="75" x14ac:dyDescent="0.25">
      <c r="A58" s="5" t="s">
        <v>159</v>
      </c>
      <c r="B58" s="4" t="s">
        <v>18</v>
      </c>
      <c r="C58" s="4" t="s">
        <v>148</v>
      </c>
      <c r="D58" s="4" t="s">
        <v>101</v>
      </c>
      <c r="E58" s="4"/>
      <c r="F58" s="4" t="s">
        <v>160</v>
      </c>
      <c r="G58" s="4" t="s">
        <v>103</v>
      </c>
      <c r="H58" s="11" t="s">
        <v>104</v>
      </c>
      <c r="I58" s="11" t="s">
        <v>24</v>
      </c>
      <c r="J58" s="3"/>
      <c r="K58" s="3"/>
      <c r="L58" s="3"/>
      <c r="M58" s="3"/>
      <c r="N58" s="3"/>
      <c r="O58" s="13"/>
    </row>
    <row r="59" spans="1:15" s="9" customFormat="1" ht="75" x14ac:dyDescent="0.25">
      <c r="A59" s="5" t="s">
        <v>161</v>
      </c>
      <c r="B59" s="4" t="s">
        <v>18</v>
      </c>
      <c r="C59" s="4" t="s">
        <v>148</v>
      </c>
      <c r="D59" s="4" t="s">
        <v>101</v>
      </c>
      <c r="E59" s="4"/>
      <c r="F59" s="4" t="s">
        <v>162</v>
      </c>
      <c r="G59" s="4" t="s">
        <v>103</v>
      </c>
      <c r="H59" s="11" t="s">
        <v>104</v>
      </c>
      <c r="I59" s="11" t="s">
        <v>24</v>
      </c>
      <c r="J59" s="3"/>
      <c r="K59" s="3"/>
      <c r="L59" s="3"/>
      <c r="M59" s="3"/>
      <c r="N59" s="3"/>
      <c r="O59" s="13"/>
    </row>
    <row r="60" spans="1:15" s="9" customFormat="1" ht="30" x14ac:dyDescent="0.25">
      <c r="A60" s="5" t="s">
        <v>163</v>
      </c>
      <c r="B60" s="4" t="s">
        <v>38</v>
      </c>
      <c r="C60" s="4" t="s">
        <v>38</v>
      </c>
      <c r="D60" s="4" t="s">
        <v>84</v>
      </c>
      <c r="E60" s="4"/>
      <c r="F60" s="4" t="s">
        <v>164</v>
      </c>
      <c r="G60" s="4" t="s">
        <v>71</v>
      </c>
      <c r="H60" s="11"/>
      <c r="I60" s="11" t="s">
        <v>24</v>
      </c>
      <c r="J60" s="3"/>
      <c r="K60" s="3"/>
      <c r="L60" s="3"/>
      <c r="M60" s="3"/>
      <c r="N60" s="3"/>
      <c r="O60" s="13"/>
    </row>
    <row r="61" spans="1:15" s="9" customFormat="1" ht="60" x14ac:dyDescent="0.25">
      <c r="A61" s="5" t="s">
        <v>165</v>
      </c>
      <c r="B61" s="4" t="s">
        <v>38</v>
      </c>
      <c r="C61" s="4" t="s">
        <v>38</v>
      </c>
      <c r="D61" s="4" t="s">
        <v>68</v>
      </c>
      <c r="E61" s="4" t="s">
        <v>166</v>
      </c>
      <c r="F61" s="4" t="s">
        <v>167</v>
      </c>
      <c r="G61" s="4" t="s">
        <v>168</v>
      </c>
      <c r="H61" s="11"/>
      <c r="I61" s="3"/>
      <c r="J61" s="3" t="s">
        <v>24</v>
      </c>
      <c r="K61" s="3"/>
      <c r="L61" s="3"/>
      <c r="M61" s="3"/>
      <c r="N61" s="3"/>
      <c r="O61" s="13"/>
    </row>
    <row r="62" spans="1:15" s="9" customFormat="1" ht="60" x14ac:dyDescent="0.25">
      <c r="A62" s="5" t="s">
        <v>169</v>
      </c>
      <c r="B62" s="4" t="s">
        <v>38</v>
      </c>
      <c r="C62" s="4" t="s">
        <v>38</v>
      </c>
      <c r="D62" s="4" t="s">
        <v>68</v>
      </c>
      <c r="E62" s="4" t="s">
        <v>166</v>
      </c>
      <c r="F62" s="4" t="s">
        <v>170</v>
      </c>
      <c r="G62" s="4" t="s">
        <v>168</v>
      </c>
      <c r="H62" s="11"/>
      <c r="I62" s="3"/>
      <c r="J62" s="3" t="s">
        <v>24</v>
      </c>
      <c r="K62" s="3"/>
      <c r="L62" s="3"/>
      <c r="M62" s="3"/>
      <c r="N62" s="3"/>
      <c r="O62" s="13"/>
    </row>
    <row r="63" spans="1:15" s="9" customFormat="1" ht="60" x14ac:dyDescent="0.25">
      <c r="A63" s="5" t="s">
        <v>171</v>
      </c>
      <c r="B63" s="4" t="s">
        <v>38</v>
      </c>
      <c r="C63" s="4" t="s">
        <v>38</v>
      </c>
      <c r="D63" s="4" t="s">
        <v>68</v>
      </c>
      <c r="E63" s="4" t="s">
        <v>166</v>
      </c>
      <c r="F63" s="4" t="s">
        <v>172</v>
      </c>
      <c r="G63" s="4" t="s">
        <v>168</v>
      </c>
      <c r="H63" s="11"/>
      <c r="I63" s="3"/>
      <c r="J63" s="3" t="s">
        <v>24</v>
      </c>
      <c r="K63" s="3"/>
      <c r="L63" s="3"/>
      <c r="M63" s="3"/>
      <c r="N63" s="3"/>
      <c r="O63" s="13"/>
    </row>
    <row r="64" spans="1:15" s="9" customFormat="1" ht="60" x14ac:dyDescent="0.25">
      <c r="A64" s="5" t="s">
        <v>173</v>
      </c>
      <c r="B64" s="4" t="s">
        <v>38</v>
      </c>
      <c r="C64" s="4" t="s">
        <v>38</v>
      </c>
      <c r="D64" s="4" t="s">
        <v>68</v>
      </c>
      <c r="E64" s="4" t="s">
        <v>166</v>
      </c>
      <c r="F64" s="4" t="s">
        <v>174</v>
      </c>
      <c r="G64" s="4" t="s">
        <v>168</v>
      </c>
      <c r="H64" s="11"/>
      <c r="I64" s="3"/>
      <c r="J64" s="3" t="s">
        <v>24</v>
      </c>
      <c r="K64" s="3"/>
      <c r="L64" s="3"/>
      <c r="M64" s="3"/>
      <c r="N64" s="3"/>
      <c r="O64" s="13"/>
    </row>
    <row r="65" spans="1:15" s="9" customFormat="1" ht="60" x14ac:dyDescent="0.25">
      <c r="A65" s="5" t="s">
        <v>175</v>
      </c>
      <c r="B65" s="4" t="s">
        <v>38</v>
      </c>
      <c r="C65" s="4" t="s">
        <v>38</v>
      </c>
      <c r="D65" s="4" t="s">
        <v>68</v>
      </c>
      <c r="E65" s="4" t="s">
        <v>166</v>
      </c>
      <c r="F65" s="4" t="s">
        <v>176</v>
      </c>
      <c r="G65" s="4" t="s">
        <v>168</v>
      </c>
      <c r="H65" s="11"/>
      <c r="I65" s="3"/>
      <c r="J65" s="3" t="s">
        <v>24</v>
      </c>
      <c r="K65" s="3"/>
      <c r="L65" s="3"/>
      <c r="M65" s="3"/>
      <c r="N65" s="3"/>
      <c r="O65" s="13"/>
    </row>
    <row r="66" spans="1:15" s="9" customFormat="1" ht="45" x14ac:dyDescent="0.25">
      <c r="A66" s="5" t="s">
        <v>177</v>
      </c>
      <c r="B66" s="4" t="s">
        <v>118</v>
      </c>
      <c r="C66" s="4" t="s">
        <v>178</v>
      </c>
      <c r="D66" s="4" t="s">
        <v>179</v>
      </c>
      <c r="E66" s="4"/>
      <c r="F66" s="4" t="s">
        <v>180</v>
      </c>
      <c r="G66" s="4" t="s">
        <v>181</v>
      </c>
      <c r="H66" s="11" t="s">
        <v>182</v>
      </c>
      <c r="I66" s="11" t="s">
        <v>24</v>
      </c>
      <c r="J66" s="3"/>
      <c r="K66" s="3"/>
      <c r="L66" s="3"/>
      <c r="M66" s="3"/>
      <c r="N66" s="3"/>
      <c r="O66" s="13"/>
    </row>
    <row r="67" spans="1:15" s="9" customFormat="1" ht="45" x14ac:dyDescent="0.25">
      <c r="A67" s="5" t="s">
        <v>183</v>
      </c>
      <c r="B67" s="4" t="s">
        <v>118</v>
      </c>
      <c r="C67" s="4" t="s">
        <v>178</v>
      </c>
      <c r="D67" s="4" t="s">
        <v>179</v>
      </c>
      <c r="E67" s="4"/>
      <c r="F67" s="4" t="s">
        <v>184</v>
      </c>
      <c r="G67" s="4" t="s">
        <v>181</v>
      </c>
      <c r="H67" s="11" t="s">
        <v>182</v>
      </c>
      <c r="I67" s="11" t="s">
        <v>24</v>
      </c>
      <c r="J67" s="3"/>
      <c r="K67" s="3"/>
      <c r="L67" s="3"/>
      <c r="M67" s="3"/>
      <c r="N67" s="3"/>
      <c r="O67" s="13"/>
    </row>
    <row r="68" spans="1:15" s="9" customFormat="1" ht="45" x14ac:dyDescent="0.25">
      <c r="A68" s="5" t="s">
        <v>185</v>
      </c>
      <c r="B68" s="4" t="s">
        <v>118</v>
      </c>
      <c r="C68" s="4" t="s">
        <v>178</v>
      </c>
      <c r="D68" s="4" t="s">
        <v>179</v>
      </c>
      <c r="E68" s="4"/>
      <c r="F68" s="4" t="s">
        <v>186</v>
      </c>
      <c r="G68" s="4" t="s">
        <v>181</v>
      </c>
      <c r="H68" s="11" t="s">
        <v>182</v>
      </c>
      <c r="I68" s="11" t="s">
        <v>24</v>
      </c>
      <c r="J68" s="3"/>
      <c r="K68" s="3"/>
      <c r="L68" s="3"/>
      <c r="M68" s="3"/>
      <c r="N68" s="3"/>
      <c r="O68" s="13"/>
    </row>
    <row r="69" spans="1:15" s="9" customFormat="1" ht="45" x14ac:dyDescent="0.25">
      <c r="A69" s="5" t="s">
        <v>187</v>
      </c>
      <c r="B69" s="4" t="s">
        <v>118</v>
      </c>
      <c r="C69" s="4" t="s">
        <v>178</v>
      </c>
      <c r="D69" s="4" t="s">
        <v>179</v>
      </c>
      <c r="E69" s="4"/>
      <c r="F69" s="4" t="s">
        <v>188</v>
      </c>
      <c r="G69" s="4" t="s">
        <v>181</v>
      </c>
      <c r="H69" s="11" t="s">
        <v>182</v>
      </c>
      <c r="I69" s="11" t="s">
        <v>24</v>
      </c>
      <c r="J69" s="3"/>
      <c r="K69" s="3"/>
      <c r="L69" s="3"/>
      <c r="M69" s="3"/>
      <c r="N69" s="3"/>
      <c r="O69" s="13"/>
    </row>
    <row r="70" spans="1:15" s="9" customFormat="1" ht="45" x14ac:dyDescent="0.25">
      <c r="A70" s="5" t="s">
        <v>189</v>
      </c>
      <c r="B70" s="4" t="s">
        <v>118</v>
      </c>
      <c r="C70" s="4" t="s">
        <v>178</v>
      </c>
      <c r="D70" s="4" t="s">
        <v>179</v>
      </c>
      <c r="E70" s="4"/>
      <c r="F70" s="4" t="s">
        <v>190</v>
      </c>
      <c r="G70" s="4" t="s">
        <v>181</v>
      </c>
      <c r="H70" s="11" t="s">
        <v>182</v>
      </c>
      <c r="I70" s="11" t="s">
        <v>24</v>
      </c>
      <c r="J70" s="3"/>
      <c r="K70" s="3"/>
      <c r="L70" s="3"/>
      <c r="M70" s="3"/>
      <c r="N70" s="3"/>
      <c r="O70" s="13"/>
    </row>
    <row r="71" spans="1:15" s="9" customFormat="1" ht="45" x14ac:dyDescent="0.25">
      <c r="A71" s="5" t="s">
        <v>191</v>
      </c>
      <c r="B71" s="4" t="s">
        <v>118</v>
      </c>
      <c r="C71" s="4" t="s">
        <v>178</v>
      </c>
      <c r="D71" s="4" t="s">
        <v>179</v>
      </c>
      <c r="E71" s="4"/>
      <c r="F71" s="4" t="s">
        <v>192</v>
      </c>
      <c r="G71" s="4" t="s">
        <v>181</v>
      </c>
      <c r="H71" s="11" t="s">
        <v>182</v>
      </c>
      <c r="I71" s="11" t="s">
        <v>24</v>
      </c>
      <c r="J71" s="3"/>
      <c r="K71" s="3"/>
      <c r="L71" s="3"/>
      <c r="M71" s="3"/>
      <c r="N71" s="3"/>
      <c r="O71" s="13"/>
    </row>
    <row r="72" spans="1:15" s="9" customFormat="1" ht="75" x14ac:dyDescent="0.25">
      <c r="A72" s="5" t="s">
        <v>193</v>
      </c>
      <c r="B72" s="4" t="s">
        <v>118</v>
      </c>
      <c r="C72" s="4" t="s">
        <v>194</v>
      </c>
      <c r="D72" s="4" t="s">
        <v>20</v>
      </c>
      <c r="E72" s="4"/>
      <c r="F72" s="4" t="s">
        <v>195</v>
      </c>
      <c r="G72" s="4" t="s">
        <v>22</v>
      </c>
      <c r="H72" s="11" t="s">
        <v>23</v>
      </c>
      <c r="I72" s="11" t="s">
        <v>24</v>
      </c>
      <c r="J72" s="3"/>
      <c r="K72" s="3"/>
      <c r="L72" s="3"/>
      <c r="M72" s="3"/>
      <c r="N72" s="3"/>
      <c r="O72" s="13"/>
    </row>
    <row r="73" spans="1:15" s="9" customFormat="1" ht="75" x14ac:dyDescent="0.25">
      <c r="A73" s="5" t="s">
        <v>196</v>
      </c>
      <c r="B73" s="4" t="s">
        <v>118</v>
      </c>
      <c r="C73" s="4" t="s">
        <v>194</v>
      </c>
      <c r="D73" s="4" t="s">
        <v>20</v>
      </c>
      <c r="E73" s="4"/>
      <c r="F73" s="4" t="s">
        <v>197</v>
      </c>
      <c r="G73" s="4" t="s">
        <v>22</v>
      </c>
      <c r="H73" s="11" t="s">
        <v>23</v>
      </c>
      <c r="I73" s="11" t="s">
        <v>24</v>
      </c>
      <c r="J73" s="3"/>
      <c r="K73" s="3"/>
      <c r="L73" s="3"/>
      <c r="M73" s="3"/>
      <c r="N73" s="3"/>
      <c r="O73" s="13"/>
    </row>
    <row r="74" spans="1:15" s="9" customFormat="1" ht="75" x14ac:dyDescent="0.25">
      <c r="A74" s="5" t="s">
        <v>198</v>
      </c>
      <c r="B74" s="4" t="s">
        <v>118</v>
      </c>
      <c r="C74" s="4" t="s">
        <v>194</v>
      </c>
      <c r="D74" s="4" t="s">
        <v>20</v>
      </c>
      <c r="E74" s="4"/>
      <c r="F74" s="4" t="s">
        <v>199</v>
      </c>
      <c r="G74" s="4" t="s">
        <v>22</v>
      </c>
      <c r="H74" s="11" t="s">
        <v>23</v>
      </c>
      <c r="I74" s="11" t="s">
        <v>24</v>
      </c>
      <c r="J74" s="3"/>
      <c r="K74" s="3"/>
      <c r="L74" s="3"/>
      <c r="M74" s="3"/>
      <c r="N74" s="3"/>
      <c r="O74" s="13"/>
    </row>
    <row r="75" spans="1:15" s="9" customFormat="1" ht="75" x14ac:dyDescent="0.25">
      <c r="A75" s="5" t="s">
        <v>200</v>
      </c>
      <c r="B75" s="4" t="s">
        <v>118</v>
      </c>
      <c r="C75" s="4" t="s">
        <v>194</v>
      </c>
      <c r="D75" s="4" t="s">
        <v>20</v>
      </c>
      <c r="E75" s="4"/>
      <c r="F75" s="4" t="s">
        <v>201</v>
      </c>
      <c r="G75" s="4" t="s">
        <v>22</v>
      </c>
      <c r="H75" s="11" t="s">
        <v>23</v>
      </c>
      <c r="I75" s="11" t="s">
        <v>24</v>
      </c>
      <c r="J75" s="3"/>
      <c r="K75" s="3"/>
      <c r="L75" s="3"/>
      <c r="M75" s="3"/>
      <c r="N75" s="3"/>
      <c r="O75" s="13"/>
    </row>
    <row r="76" spans="1:15" s="9" customFormat="1" ht="75" x14ac:dyDescent="0.25">
      <c r="A76" s="5" t="s">
        <v>202</v>
      </c>
      <c r="B76" s="4" t="s">
        <v>118</v>
      </c>
      <c r="C76" s="4" t="s">
        <v>194</v>
      </c>
      <c r="D76" s="4" t="s">
        <v>20</v>
      </c>
      <c r="E76" s="4"/>
      <c r="F76" s="4" t="s">
        <v>203</v>
      </c>
      <c r="G76" s="4" t="s">
        <v>22</v>
      </c>
      <c r="H76" s="11" t="s">
        <v>23</v>
      </c>
      <c r="I76" s="11" t="s">
        <v>24</v>
      </c>
      <c r="J76" s="3"/>
      <c r="K76" s="3"/>
      <c r="L76" s="3"/>
      <c r="M76" s="3"/>
      <c r="N76" s="3"/>
      <c r="O76" s="13"/>
    </row>
    <row r="77" spans="1:15" s="9" customFormat="1" ht="75" x14ac:dyDescent="0.25">
      <c r="A77" s="5" t="s">
        <v>204</v>
      </c>
      <c r="B77" s="4" t="s">
        <v>118</v>
      </c>
      <c r="C77" s="4" t="s">
        <v>194</v>
      </c>
      <c r="D77" s="4" t="s">
        <v>20</v>
      </c>
      <c r="E77" s="4"/>
      <c r="F77" s="4" t="s">
        <v>205</v>
      </c>
      <c r="G77" s="4" t="s">
        <v>22</v>
      </c>
      <c r="H77" s="11" t="s">
        <v>23</v>
      </c>
      <c r="I77" s="11" t="s">
        <v>24</v>
      </c>
      <c r="J77" s="3"/>
      <c r="K77" s="3"/>
      <c r="L77" s="3"/>
      <c r="M77" s="3"/>
      <c r="N77" s="3"/>
      <c r="O77" s="13"/>
    </row>
    <row r="78" spans="1:15" s="9" customFormat="1" ht="285" x14ac:dyDescent="0.25">
      <c r="A78" s="5" t="s">
        <v>206</v>
      </c>
      <c r="B78" s="4" t="s">
        <v>118</v>
      </c>
      <c r="C78" s="4" t="s">
        <v>118</v>
      </c>
      <c r="D78" s="4" t="s">
        <v>207</v>
      </c>
      <c r="E78" s="4"/>
      <c r="F78" s="4" t="s">
        <v>208</v>
      </c>
      <c r="G78" s="4" t="s">
        <v>209</v>
      </c>
      <c r="H78" s="11"/>
      <c r="I78" s="3"/>
      <c r="J78" s="3" t="s">
        <v>24</v>
      </c>
      <c r="K78" s="3"/>
      <c r="L78" s="3"/>
      <c r="M78" s="3"/>
      <c r="N78" s="3"/>
      <c r="O78" s="13"/>
    </row>
    <row r="79" spans="1:15" s="9" customFormat="1" ht="45" x14ac:dyDescent="0.25">
      <c r="A79" s="5" t="s">
        <v>210</v>
      </c>
      <c r="B79" s="4" t="s">
        <v>67</v>
      </c>
      <c r="C79" s="4" t="s">
        <v>67</v>
      </c>
      <c r="D79" s="4" t="s">
        <v>211</v>
      </c>
      <c r="E79" s="4"/>
      <c r="F79" s="4" t="s">
        <v>212</v>
      </c>
      <c r="G79" s="4" t="s">
        <v>213</v>
      </c>
      <c r="H79" s="11" t="s">
        <v>43</v>
      </c>
      <c r="I79" s="11" t="s">
        <v>24</v>
      </c>
      <c r="J79" s="3"/>
      <c r="K79" s="3"/>
      <c r="L79" s="3"/>
      <c r="M79" s="3"/>
      <c r="N79" s="3"/>
      <c r="O79" s="13"/>
    </row>
    <row r="80" spans="1:15" s="9" customFormat="1" ht="45" x14ac:dyDescent="0.25">
      <c r="A80" s="5" t="s">
        <v>214</v>
      </c>
      <c r="B80" s="4" t="s">
        <v>67</v>
      </c>
      <c r="C80" s="4" t="s">
        <v>67</v>
      </c>
      <c r="D80" s="4" t="s">
        <v>211</v>
      </c>
      <c r="E80" s="4"/>
      <c r="F80" s="4" t="s">
        <v>215</v>
      </c>
      <c r="G80" s="4" t="s">
        <v>213</v>
      </c>
      <c r="H80" s="11" t="s">
        <v>43</v>
      </c>
      <c r="I80" s="11" t="s">
        <v>24</v>
      </c>
      <c r="J80" s="3"/>
      <c r="K80" s="3"/>
      <c r="L80" s="3"/>
      <c r="M80" s="3"/>
      <c r="N80" s="3"/>
      <c r="O80" s="13"/>
    </row>
    <row r="81" spans="1:15" s="9" customFormat="1" ht="45" x14ac:dyDescent="0.25">
      <c r="A81" s="5" t="s">
        <v>216</v>
      </c>
      <c r="B81" s="4" t="s">
        <v>217</v>
      </c>
      <c r="C81" s="4" t="s">
        <v>217</v>
      </c>
      <c r="D81" s="4" t="s">
        <v>211</v>
      </c>
      <c r="E81" s="4"/>
      <c r="F81" s="4" t="s">
        <v>218</v>
      </c>
      <c r="G81" s="4" t="s">
        <v>213</v>
      </c>
      <c r="H81" s="11" t="s">
        <v>43</v>
      </c>
      <c r="I81" s="11" t="s">
        <v>24</v>
      </c>
      <c r="J81" s="3"/>
      <c r="K81" s="3"/>
      <c r="L81" s="3"/>
      <c r="M81" s="3"/>
      <c r="N81" s="3"/>
      <c r="O81" s="13"/>
    </row>
    <row r="82" spans="1:15" s="9" customFormat="1" ht="45" x14ac:dyDescent="0.25">
      <c r="A82" s="5" t="s">
        <v>219</v>
      </c>
      <c r="B82" s="4" t="s">
        <v>220</v>
      </c>
      <c r="C82" s="4" t="s">
        <v>220</v>
      </c>
      <c r="D82" s="4" t="s">
        <v>211</v>
      </c>
      <c r="E82" s="4"/>
      <c r="F82" s="4" t="s">
        <v>221</v>
      </c>
      <c r="G82" s="4" t="s">
        <v>213</v>
      </c>
      <c r="H82" s="11" t="s">
        <v>43</v>
      </c>
      <c r="I82" s="11" t="s">
        <v>24</v>
      </c>
      <c r="J82" s="3"/>
      <c r="K82" s="3"/>
      <c r="L82" s="3"/>
      <c r="M82" s="3"/>
      <c r="N82" s="3"/>
      <c r="O82" s="13"/>
    </row>
    <row r="83" spans="1:15" s="9" customFormat="1" ht="45" x14ac:dyDescent="0.25">
      <c r="A83" s="5" t="s">
        <v>222</v>
      </c>
      <c r="B83" s="4" t="s">
        <v>220</v>
      </c>
      <c r="C83" s="4" t="s">
        <v>220</v>
      </c>
      <c r="D83" s="4" t="s">
        <v>211</v>
      </c>
      <c r="E83" s="4"/>
      <c r="F83" s="4" t="s">
        <v>223</v>
      </c>
      <c r="G83" s="4" t="s">
        <v>213</v>
      </c>
      <c r="H83" s="11" t="s">
        <v>43</v>
      </c>
      <c r="I83" s="11" t="s">
        <v>24</v>
      </c>
      <c r="J83" s="3"/>
      <c r="K83" s="3"/>
      <c r="L83" s="3"/>
      <c r="M83" s="3"/>
      <c r="N83" s="3"/>
      <c r="O83" s="13"/>
    </row>
    <row r="84" spans="1:15" s="9" customFormat="1" ht="45" x14ac:dyDescent="0.25">
      <c r="A84" s="5" t="s">
        <v>224</v>
      </c>
      <c r="B84" s="4" t="s">
        <v>217</v>
      </c>
      <c r="C84" s="4" t="s">
        <v>217</v>
      </c>
      <c r="D84" s="4" t="s">
        <v>211</v>
      </c>
      <c r="E84" s="4"/>
      <c r="F84" s="4" t="s">
        <v>225</v>
      </c>
      <c r="G84" s="4" t="s">
        <v>213</v>
      </c>
      <c r="H84" s="11" t="s">
        <v>43</v>
      </c>
      <c r="I84" s="11" t="s">
        <v>24</v>
      </c>
      <c r="J84" s="3"/>
      <c r="K84" s="3"/>
      <c r="L84" s="3"/>
      <c r="M84" s="3"/>
      <c r="N84" s="3"/>
      <c r="O84" s="13"/>
    </row>
    <row r="85" spans="1:15" s="9" customFormat="1" ht="45" x14ac:dyDescent="0.25">
      <c r="A85" s="5" t="s">
        <v>226</v>
      </c>
      <c r="B85" s="4" t="s">
        <v>83</v>
      </c>
      <c r="C85" s="4" t="s">
        <v>83</v>
      </c>
      <c r="D85" s="4" t="s">
        <v>211</v>
      </c>
      <c r="E85" s="4"/>
      <c r="F85" s="4" t="s">
        <v>227</v>
      </c>
      <c r="G85" s="4" t="s">
        <v>213</v>
      </c>
      <c r="H85" s="11" t="s">
        <v>43</v>
      </c>
      <c r="I85" s="11" t="s">
        <v>24</v>
      </c>
      <c r="J85" s="3"/>
      <c r="K85" s="3"/>
      <c r="L85" s="3"/>
      <c r="M85" s="3"/>
      <c r="N85" s="3"/>
      <c r="O85" s="13"/>
    </row>
    <row r="86" spans="1:15" s="9" customFormat="1" ht="45" x14ac:dyDescent="0.25">
      <c r="A86" s="5" t="s">
        <v>228</v>
      </c>
      <c r="B86" s="4" t="s">
        <v>220</v>
      </c>
      <c r="C86" s="4" t="s">
        <v>220</v>
      </c>
      <c r="D86" s="4" t="s">
        <v>211</v>
      </c>
      <c r="E86" s="4"/>
      <c r="F86" s="4" t="s">
        <v>229</v>
      </c>
      <c r="G86" s="4" t="s">
        <v>213</v>
      </c>
      <c r="H86" s="11" t="s">
        <v>43</v>
      </c>
      <c r="I86" s="11" t="s">
        <v>24</v>
      </c>
      <c r="J86" s="3"/>
      <c r="K86" s="3"/>
      <c r="L86" s="3"/>
      <c r="M86" s="3"/>
      <c r="N86" s="3"/>
      <c r="O86" s="13"/>
    </row>
    <row r="87" spans="1:15" s="9" customFormat="1" ht="45" x14ac:dyDescent="0.25">
      <c r="A87" s="5" t="s">
        <v>230</v>
      </c>
      <c r="B87" s="4" t="s">
        <v>220</v>
      </c>
      <c r="C87" s="4" t="s">
        <v>220</v>
      </c>
      <c r="D87" s="4" t="s">
        <v>211</v>
      </c>
      <c r="E87" s="4"/>
      <c r="F87" s="4" t="s">
        <v>231</v>
      </c>
      <c r="G87" s="4" t="s">
        <v>213</v>
      </c>
      <c r="H87" s="11" t="s">
        <v>43</v>
      </c>
      <c r="I87" s="11" t="s">
        <v>24</v>
      </c>
      <c r="J87" s="3"/>
      <c r="K87" s="3"/>
      <c r="L87" s="3"/>
      <c r="M87" s="3"/>
      <c r="N87" s="3"/>
      <c r="O87" s="13"/>
    </row>
    <row r="88" spans="1:15" s="9" customFormat="1" ht="45" x14ac:dyDescent="0.25">
      <c r="A88" s="5" t="s">
        <v>232</v>
      </c>
      <c r="B88" s="4" t="s">
        <v>83</v>
      </c>
      <c r="C88" s="4" t="s">
        <v>83</v>
      </c>
      <c r="D88" s="4" t="s">
        <v>211</v>
      </c>
      <c r="E88" s="4"/>
      <c r="F88" s="4" t="s">
        <v>233</v>
      </c>
      <c r="G88" s="4" t="s">
        <v>213</v>
      </c>
      <c r="H88" s="11" t="s">
        <v>43</v>
      </c>
      <c r="I88" s="11" t="s">
        <v>24</v>
      </c>
      <c r="J88" s="3"/>
      <c r="K88" s="3"/>
      <c r="L88" s="3"/>
      <c r="M88" s="3"/>
      <c r="N88" s="3"/>
      <c r="O88" s="13"/>
    </row>
    <row r="89" spans="1:15" s="9" customFormat="1" ht="45" x14ac:dyDescent="0.25">
      <c r="A89" s="5" t="s">
        <v>234</v>
      </c>
      <c r="B89" s="4" t="s">
        <v>83</v>
      </c>
      <c r="C89" s="4" t="s">
        <v>220</v>
      </c>
      <c r="D89" s="4" t="s">
        <v>211</v>
      </c>
      <c r="E89" s="4"/>
      <c r="F89" s="4" t="s">
        <v>235</v>
      </c>
      <c r="G89" s="4" t="s">
        <v>213</v>
      </c>
      <c r="H89" s="11" t="s">
        <v>43</v>
      </c>
      <c r="I89" s="11" t="s">
        <v>24</v>
      </c>
      <c r="J89" s="3"/>
      <c r="K89" s="3"/>
      <c r="L89" s="3"/>
      <c r="M89" s="3"/>
      <c r="N89" s="3"/>
      <c r="O89" s="13"/>
    </row>
    <row r="90" spans="1:15" s="9" customFormat="1" ht="75" x14ac:dyDescent="0.25">
      <c r="A90" s="5" t="s">
        <v>236</v>
      </c>
      <c r="B90" s="4" t="s">
        <v>67</v>
      </c>
      <c r="C90" s="4" t="s">
        <v>237</v>
      </c>
      <c r="D90" s="4" t="s">
        <v>20</v>
      </c>
      <c r="E90" s="4"/>
      <c r="F90" s="4" t="s">
        <v>238</v>
      </c>
      <c r="G90" s="4" t="s">
        <v>22</v>
      </c>
      <c r="H90" s="11" t="s">
        <v>23</v>
      </c>
      <c r="I90" s="11" t="s">
        <v>24</v>
      </c>
      <c r="J90" s="3"/>
      <c r="K90" s="3"/>
      <c r="L90" s="3"/>
      <c r="M90" s="3"/>
      <c r="N90" s="3"/>
      <c r="O90" s="13"/>
    </row>
    <row r="91" spans="1:15" s="9" customFormat="1" ht="75" x14ac:dyDescent="0.25">
      <c r="A91" s="5" t="s">
        <v>239</v>
      </c>
      <c r="B91" s="4" t="s">
        <v>67</v>
      </c>
      <c r="C91" s="4" t="s">
        <v>237</v>
      </c>
      <c r="D91" s="4" t="s">
        <v>20</v>
      </c>
      <c r="E91" s="4"/>
      <c r="F91" s="4" t="s">
        <v>240</v>
      </c>
      <c r="G91" s="4" t="s">
        <v>22</v>
      </c>
      <c r="H91" s="11" t="s">
        <v>23</v>
      </c>
      <c r="I91" s="11" t="s">
        <v>24</v>
      </c>
      <c r="J91" s="3"/>
      <c r="K91" s="3"/>
      <c r="L91" s="3"/>
      <c r="M91" s="3"/>
      <c r="N91" s="3"/>
      <c r="O91" s="13"/>
    </row>
    <row r="92" spans="1:15" s="9" customFormat="1" ht="75" x14ac:dyDescent="0.25">
      <c r="A92" s="5" t="s">
        <v>241</v>
      </c>
      <c r="B92" s="4" t="s">
        <v>67</v>
      </c>
      <c r="C92" s="4" t="s">
        <v>237</v>
      </c>
      <c r="D92" s="4" t="s">
        <v>20</v>
      </c>
      <c r="E92" s="4"/>
      <c r="F92" s="4" t="s">
        <v>242</v>
      </c>
      <c r="G92" s="4" t="s">
        <v>22</v>
      </c>
      <c r="H92" s="11" t="s">
        <v>23</v>
      </c>
      <c r="I92" s="11" t="s">
        <v>24</v>
      </c>
      <c r="J92" s="3"/>
      <c r="K92" s="3"/>
      <c r="L92" s="3"/>
      <c r="M92" s="3"/>
      <c r="N92" s="3"/>
      <c r="O92" s="13"/>
    </row>
    <row r="93" spans="1:15" s="9" customFormat="1" ht="75" x14ac:dyDescent="0.25">
      <c r="A93" s="5" t="s">
        <v>243</v>
      </c>
      <c r="B93" s="4" t="s">
        <v>67</v>
      </c>
      <c r="C93" s="4" t="s">
        <v>237</v>
      </c>
      <c r="D93" s="4" t="s">
        <v>20</v>
      </c>
      <c r="E93" s="4"/>
      <c r="F93" s="4" t="s">
        <v>244</v>
      </c>
      <c r="G93" s="4" t="s">
        <v>22</v>
      </c>
      <c r="H93" s="11" t="s">
        <v>23</v>
      </c>
      <c r="I93" s="11" t="s">
        <v>24</v>
      </c>
      <c r="J93" s="3"/>
      <c r="K93" s="3"/>
      <c r="L93" s="3"/>
      <c r="M93" s="3"/>
      <c r="N93" s="3"/>
      <c r="O93" s="13"/>
    </row>
    <row r="94" spans="1:15" s="9" customFormat="1" ht="75" x14ac:dyDescent="0.25">
      <c r="A94" s="5" t="s">
        <v>245</v>
      </c>
      <c r="B94" s="4" t="s">
        <v>67</v>
      </c>
      <c r="C94" s="4" t="s">
        <v>237</v>
      </c>
      <c r="D94" s="4" t="s">
        <v>20</v>
      </c>
      <c r="E94" s="4"/>
      <c r="F94" s="4" t="s">
        <v>246</v>
      </c>
      <c r="G94" s="4" t="s">
        <v>22</v>
      </c>
      <c r="H94" s="11" t="s">
        <v>23</v>
      </c>
      <c r="I94" s="11" t="s">
        <v>24</v>
      </c>
      <c r="J94" s="3"/>
      <c r="K94" s="3"/>
      <c r="L94" s="3"/>
      <c r="M94" s="3"/>
      <c r="N94" s="3"/>
      <c r="O94" s="13"/>
    </row>
    <row r="95" spans="1:15" s="9" customFormat="1" ht="75" x14ac:dyDescent="0.25">
      <c r="A95" s="5" t="s">
        <v>247</v>
      </c>
      <c r="B95" s="4" t="s">
        <v>67</v>
      </c>
      <c r="C95" s="4" t="s">
        <v>237</v>
      </c>
      <c r="D95" s="4" t="s">
        <v>20</v>
      </c>
      <c r="E95" s="4"/>
      <c r="F95" s="4" t="s">
        <v>248</v>
      </c>
      <c r="G95" s="4" t="s">
        <v>22</v>
      </c>
      <c r="H95" s="11" t="s">
        <v>23</v>
      </c>
      <c r="I95" s="11" t="s">
        <v>24</v>
      </c>
      <c r="J95" s="3"/>
      <c r="K95" s="3"/>
      <c r="L95" s="3"/>
      <c r="M95" s="3"/>
      <c r="N95" s="3"/>
      <c r="O95" s="13"/>
    </row>
    <row r="96" spans="1:15" s="9" customFormat="1" ht="75" x14ac:dyDescent="0.25">
      <c r="A96" s="5" t="s">
        <v>249</v>
      </c>
      <c r="B96" s="4" t="s">
        <v>67</v>
      </c>
      <c r="C96" s="4" t="s">
        <v>237</v>
      </c>
      <c r="D96" s="4" t="s">
        <v>20</v>
      </c>
      <c r="E96" s="4"/>
      <c r="F96" s="4" t="s">
        <v>250</v>
      </c>
      <c r="G96" s="4" t="s">
        <v>22</v>
      </c>
      <c r="H96" s="11" t="s">
        <v>23</v>
      </c>
      <c r="I96" s="11" t="s">
        <v>24</v>
      </c>
      <c r="J96" s="3"/>
      <c r="K96" s="3"/>
      <c r="L96" s="3"/>
      <c r="M96" s="3"/>
      <c r="N96" s="3"/>
      <c r="O96" s="13"/>
    </row>
    <row r="97" spans="1:15" s="9" customFormat="1" ht="45" x14ac:dyDescent="0.25">
      <c r="A97" s="5" t="s">
        <v>251</v>
      </c>
      <c r="B97" s="4" t="s">
        <v>220</v>
      </c>
      <c r="C97" s="4" t="s">
        <v>220</v>
      </c>
      <c r="D97" s="4" t="s">
        <v>68</v>
      </c>
      <c r="E97" s="4" t="s">
        <v>252</v>
      </c>
      <c r="F97" s="4" t="s">
        <v>253</v>
      </c>
      <c r="G97" s="4" t="s">
        <v>71</v>
      </c>
      <c r="H97" s="11"/>
      <c r="I97" s="3"/>
      <c r="J97" s="3" t="s">
        <v>24</v>
      </c>
      <c r="K97" s="3"/>
      <c r="L97" s="3"/>
      <c r="M97" s="3"/>
      <c r="N97" s="3"/>
      <c r="O97" s="13"/>
    </row>
    <row r="98" spans="1:15" s="9" customFormat="1" ht="45" x14ac:dyDescent="0.25">
      <c r="A98" s="5" t="s">
        <v>254</v>
      </c>
      <c r="B98" s="4" t="s">
        <v>220</v>
      </c>
      <c r="C98" s="4" t="s">
        <v>220</v>
      </c>
      <c r="D98" s="4" t="s">
        <v>68</v>
      </c>
      <c r="E98" s="4" t="s">
        <v>252</v>
      </c>
      <c r="F98" s="4" t="s">
        <v>255</v>
      </c>
      <c r="G98" s="4" t="s">
        <v>71</v>
      </c>
      <c r="H98" s="11"/>
      <c r="I98" s="3"/>
      <c r="J98" s="3" t="s">
        <v>24</v>
      </c>
      <c r="K98" s="3"/>
      <c r="L98" s="3"/>
      <c r="M98" s="3"/>
      <c r="N98" s="3"/>
      <c r="O98" s="13"/>
    </row>
    <row r="99" spans="1:15" s="9" customFormat="1" ht="45" x14ac:dyDescent="0.25">
      <c r="A99" s="5" t="s">
        <v>256</v>
      </c>
      <c r="B99" s="4" t="s">
        <v>220</v>
      </c>
      <c r="C99" s="4" t="s">
        <v>220</v>
      </c>
      <c r="D99" s="4" t="s">
        <v>68</v>
      </c>
      <c r="E99" s="4" t="s">
        <v>252</v>
      </c>
      <c r="F99" s="4" t="s">
        <v>257</v>
      </c>
      <c r="G99" s="4" t="s">
        <v>71</v>
      </c>
      <c r="H99" s="11"/>
      <c r="I99" s="3"/>
      <c r="J99" s="3" t="s">
        <v>24</v>
      </c>
      <c r="K99" s="3"/>
      <c r="L99" s="3"/>
      <c r="M99" s="3"/>
      <c r="N99" s="3"/>
      <c r="O99" s="13"/>
    </row>
    <row r="100" spans="1:15" s="9" customFormat="1" ht="45" x14ac:dyDescent="0.25">
      <c r="A100" s="5" t="s">
        <v>258</v>
      </c>
      <c r="B100" s="4" t="s">
        <v>220</v>
      </c>
      <c r="C100" s="4" t="s">
        <v>220</v>
      </c>
      <c r="D100" s="4" t="s">
        <v>68</v>
      </c>
      <c r="E100" s="4" t="s">
        <v>252</v>
      </c>
      <c r="F100" s="4" t="s">
        <v>259</v>
      </c>
      <c r="G100" s="4" t="s">
        <v>71</v>
      </c>
      <c r="H100" s="11"/>
      <c r="I100" s="3"/>
      <c r="J100" s="3" t="s">
        <v>24</v>
      </c>
      <c r="K100" s="3"/>
      <c r="L100" s="3"/>
      <c r="M100" s="3"/>
      <c r="N100" s="3"/>
      <c r="O100" s="13"/>
    </row>
    <row r="101" spans="1:15" s="9" customFormat="1" ht="45" x14ac:dyDescent="0.25">
      <c r="A101" s="5" t="s">
        <v>260</v>
      </c>
      <c r="B101" s="4" t="s">
        <v>220</v>
      </c>
      <c r="C101" s="4" t="s">
        <v>220</v>
      </c>
      <c r="D101" s="4" t="s">
        <v>68</v>
      </c>
      <c r="E101" s="4" t="s">
        <v>252</v>
      </c>
      <c r="F101" s="4" t="s">
        <v>261</v>
      </c>
      <c r="G101" s="4" t="s">
        <v>71</v>
      </c>
      <c r="H101" s="11"/>
      <c r="I101" s="3"/>
      <c r="J101" s="3" t="s">
        <v>24</v>
      </c>
      <c r="K101" s="3"/>
      <c r="L101" s="3"/>
      <c r="M101" s="3"/>
      <c r="N101" s="3"/>
      <c r="O101" s="13"/>
    </row>
    <row r="102" spans="1:15" s="9" customFormat="1" ht="45" x14ac:dyDescent="0.25">
      <c r="A102" s="5" t="s">
        <v>262</v>
      </c>
      <c r="B102" s="4" t="s">
        <v>220</v>
      </c>
      <c r="C102" s="4" t="s">
        <v>220</v>
      </c>
      <c r="D102" s="4" t="s">
        <v>68</v>
      </c>
      <c r="E102" s="4" t="s">
        <v>252</v>
      </c>
      <c r="F102" s="4" t="s">
        <v>263</v>
      </c>
      <c r="G102" s="4" t="s">
        <v>71</v>
      </c>
      <c r="H102" s="11"/>
      <c r="I102" s="3"/>
      <c r="J102" s="3" t="s">
        <v>24</v>
      </c>
      <c r="K102" s="3"/>
      <c r="L102" s="3"/>
      <c r="M102" s="3"/>
      <c r="N102" s="3"/>
      <c r="O102" s="13"/>
    </row>
    <row r="103" spans="1:15" s="9" customFormat="1" ht="45" x14ac:dyDescent="0.25">
      <c r="A103" s="5" t="s">
        <v>264</v>
      </c>
      <c r="B103" s="4" t="s">
        <v>220</v>
      </c>
      <c r="C103" s="4" t="s">
        <v>220</v>
      </c>
      <c r="D103" s="4" t="s">
        <v>68</v>
      </c>
      <c r="E103" s="4" t="s">
        <v>252</v>
      </c>
      <c r="F103" s="4" t="s">
        <v>265</v>
      </c>
      <c r="G103" s="4" t="s">
        <v>71</v>
      </c>
      <c r="H103" s="11"/>
      <c r="I103" s="3"/>
      <c r="J103" s="3" t="s">
        <v>24</v>
      </c>
      <c r="K103" s="3"/>
      <c r="L103" s="3"/>
      <c r="M103" s="3"/>
      <c r="N103" s="3"/>
      <c r="O103" s="13"/>
    </row>
    <row r="104" spans="1:15" s="9" customFormat="1" ht="45" x14ac:dyDescent="0.25">
      <c r="A104" s="5" t="s">
        <v>266</v>
      </c>
      <c r="B104" s="4" t="s">
        <v>220</v>
      </c>
      <c r="C104" s="4" t="s">
        <v>220</v>
      </c>
      <c r="D104" s="4" t="s">
        <v>68</v>
      </c>
      <c r="E104" s="4" t="s">
        <v>252</v>
      </c>
      <c r="F104" s="4" t="s">
        <v>267</v>
      </c>
      <c r="G104" s="4" t="s">
        <v>71</v>
      </c>
      <c r="H104" s="11"/>
      <c r="I104" s="3"/>
      <c r="J104" s="3" t="s">
        <v>24</v>
      </c>
      <c r="K104" s="3"/>
      <c r="L104" s="3"/>
      <c r="M104" s="3"/>
      <c r="N104" s="3"/>
      <c r="O104" s="13"/>
    </row>
    <row r="105" spans="1:15" s="9" customFormat="1" ht="45" x14ac:dyDescent="0.25">
      <c r="A105" s="5" t="s">
        <v>268</v>
      </c>
      <c r="B105" s="4" t="s">
        <v>220</v>
      </c>
      <c r="C105" s="4" t="s">
        <v>220</v>
      </c>
      <c r="D105" s="4" t="s">
        <v>68</v>
      </c>
      <c r="E105" s="4" t="s">
        <v>252</v>
      </c>
      <c r="F105" s="4" t="s">
        <v>269</v>
      </c>
      <c r="G105" s="4" t="s">
        <v>71</v>
      </c>
      <c r="H105" s="11"/>
      <c r="I105" s="3"/>
      <c r="J105" s="3" t="s">
        <v>24</v>
      </c>
      <c r="K105" s="3"/>
      <c r="L105" s="3"/>
      <c r="M105" s="3"/>
      <c r="N105" s="3"/>
      <c r="O105" s="13"/>
    </row>
    <row r="106" spans="1:15" s="9" customFormat="1" ht="45" x14ac:dyDescent="0.25">
      <c r="A106" s="5" t="s">
        <v>270</v>
      </c>
      <c r="B106" s="4" t="s">
        <v>220</v>
      </c>
      <c r="C106" s="4" t="s">
        <v>220</v>
      </c>
      <c r="D106" s="4" t="s">
        <v>68</v>
      </c>
      <c r="E106" s="4" t="s">
        <v>252</v>
      </c>
      <c r="F106" s="4" t="s">
        <v>271</v>
      </c>
      <c r="G106" s="4" t="s">
        <v>71</v>
      </c>
      <c r="H106" s="11"/>
      <c r="I106" s="3"/>
      <c r="J106" s="3" t="s">
        <v>24</v>
      </c>
      <c r="K106" s="3"/>
      <c r="L106" s="3"/>
      <c r="M106" s="3"/>
      <c r="N106" s="3"/>
      <c r="O106" s="13"/>
    </row>
    <row r="107" spans="1:15" s="9" customFormat="1" ht="45" x14ac:dyDescent="0.25">
      <c r="A107" s="5" t="s">
        <v>272</v>
      </c>
      <c r="B107" s="4" t="s">
        <v>220</v>
      </c>
      <c r="C107" s="4" t="s">
        <v>220</v>
      </c>
      <c r="D107" s="4" t="s">
        <v>68</v>
      </c>
      <c r="E107" s="4" t="s">
        <v>252</v>
      </c>
      <c r="F107" s="4" t="s">
        <v>273</v>
      </c>
      <c r="G107" s="4" t="s">
        <v>71</v>
      </c>
      <c r="H107" s="11"/>
      <c r="I107" s="3"/>
      <c r="J107" s="3" t="s">
        <v>24</v>
      </c>
      <c r="K107" s="3"/>
      <c r="L107" s="3"/>
      <c r="M107" s="3"/>
      <c r="N107" s="3"/>
      <c r="O107" s="13"/>
    </row>
    <row r="108" spans="1:15" s="9" customFormat="1" ht="45" x14ac:dyDescent="0.25">
      <c r="A108" s="5" t="s">
        <v>274</v>
      </c>
      <c r="B108" s="4" t="s">
        <v>220</v>
      </c>
      <c r="C108" s="4" t="s">
        <v>220</v>
      </c>
      <c r="D108" s="4" t="s">
        <v>68</v>
      </c>
      <c r="E108" s="4" t="s">
        <v>252</v>
      </c>
      <c r="F108" s="4" t="s">
        <v>275</v>
      </c>
      <c r="G108" s="4" t="s">
        <v>71</v>
      </c>
      <c r="H108" s="11"/>
      <c r="I108" s="3"/>
      <c r="J108" s="3" t="s">
        <v>24</v>
      </c>
      <c r="K108" s="3"/>
      <c r="L108" s="3"/>
      <c r="M108" s="3"/>
      <c r="N108" s="3"/>
      <c r="O108" s="13"/>
    </row>
    <row r="109" spans="1:15" s="9" customFormat="1" ht="60" x14ac:dyDescent="0.25">
      <c r="A109" s="5" t="s">
        <v>276</v>
      </c>
      <c r="B109" s="4" t="s">
        <v>217</v>
      </c>
      <c r="C109" s="4" t="s">
        <v>217</v>
      </c>
      <c r="D109" s="4" t="s">
        <v>277</v>
      </c>
      <c r="E109" s="4"/>
      <c r="F109" s="4" t="s">
        <v>278</v>
      </c>
      <c r="G109" s="4" t="s">
        <v>279</v>
      </c>
      <c r="H109" s="11" t="s">
        <v>43</v>
      </c>
      <c r="I109" s="11" t="s">
        <v>24</v>
      </c>
      <c r="J109" s="3"/>
      <c r="K109" s="3"/>
      <c r="L109" s="3"/>
      <c r="M109" s="3"/>
      <c r="N109" s="3"/>
      <c r="O109" s="13"/>
    </row>
    <row r="110" spans="1:15" s="9" customFormat="1" ht="60" x14ac:dyDescent="0.25">
      <c r="A110" s="5" t="s">
        <v>280</v>
      </c>
      <c r="B110" s="4" t="s">
        <v>99</v>
      </c>
      <c r="C110" s="4" t="s">
        <v>99</v>
      </c>
      <c r="D110" s="4" t="s">
        <v>277</v>
      </c>
      <c r="E110" s="4"/>
      <c r="F110" s="4" t="s">
        <v>281</v>
      </c>
      <c r="G110" s="4" t="s">
        <v>279</v>
      </c>
      <c r="H110" s="11" t="s">
        <v>43</v>
      </c>
      <c r="I110" s="11" t="s">
        <v>24</v>
      </c>
      <c r="J110" s="3"/>
      <c r="K110" s="3"/>
      <c r="L110" s="3"/>
      <c r="M110" s="3"/>
      <c r="N110" s="3"/>
      <c r="O110" s="13"/>
    </row>
    <row r="111" spans="1:15" s="9" customFormat="1" ht="60" x14ac:dyDescent="0.25">
      <c r="A111" s="5" t="s">
        <v>282</v>
      </c>
      <c r="B111" s="4" t="s">
        <v>220</v>
      </c>
      <c r="C111" s="4" t="s">
        <v>99</v>
      </c>
      <c r="D111" s="4" t="s">
        <v>277</v>
      </c>
      <c r="E111" s="4"/>
      <c r="F111" s="4" t="s">
        <v>283</v>
      </c>
      <c r="G111" s="4" t="s">
        <v>279</v>
      </c>
      <c r="H111" s="11" t="s">
        <v>43</v>
      </c>
      <c r="I111" s="11" t="s">
        <v>24</v>
      </c>
      <c r="J111" s="3"/>
      <c r="K111" s="3"/>
      <c r="L111" s="3"/>
      <c r="M111" s="3"/>
      <c r="N111" s="3"/>
      <c r="O111" s="13"/>
    </row>
    <row r="112" spans="1:15" s="9" customFormat="1" ht="60" x14ac:dyDescent="0.25">
      <c r="A112" s="5" t="s">
        <v>284</v>
      </c>
      <c r="B112" s="4" t="s">
        <v>220</v>
      </c>
      <c r="C112" s="4" t="s">
        <v>220</v>
      </c>
      <c r="D112" s="4" t="s">
        <v>277</v>
      </c>
      <c r="E112" s="4"/>
      <c r="F112" s="4" t="s">
        <v>285</v>
      </c>
      <c r="G112" s="4" t="s">
        <v>279</v>
      </c>
      <c r="H112" s="11" t="s">
        <v>43</v>
      </c>
      <c r="I112" s="11" t="s">
        <v>24</v>
      </c>
      <c r="J112" s="3"/>
      <c r="K112" s="3"/>
      <c r="L112" s="3"/>
      <c r="M112" s="3"/>
      <c r="N112" s="3"/>
      <c r="O112" s="13"/>
    </row>
    <row r="113" spans="1:15" s="9" customFormat="1" ht="60" x14ac:dyDescent="0.25">
      <c r="A113" s="5" t="s">
        <v>286</v>
      </c>
      <c r="B113" s="4" t="s">
        <v>220</v>
      </c>
      <c r="C113" s="4" t="s">
        <v>220</v>
      </c>
      <c r="D113" s="4" t="s">
        <v>277</v>
      </c>
      <c r="E113" s="4"/>
      <c r="F113" s="4" t="s">
        <v>287</v>
      </c>
      <c r="G113" s="4" t="s">
        <v>279</v>
      </c>
      <c r="H113" s="11" t="s">
        <v>43</v>
      </c>
      <c r="I113" s="11" t="s">
        <v>24</v>
      </c>
      <c r="J113" s="3"/>
      <c r="K113" s="3"/>
      <c r="L113" s="3"/>
      <c r="M113" s="3"/>
      <c r="N113" s="3"/>
      <c r="O113" s="13"/>
    </row>
    <row r="114" spans="1:15" s="9" customFormat="1" ht="60" x14ac:dyDescent="0.25">
      <c r="A114" s="5" t="s">
        <v>288</v>
      </c>
      <c r="B114" s="4" t="s">
        <v>220</v>
      </c>
      <c r="C114" s="4" t="s">
        <v>220</v>
      </c>
      <c r="D114" s="4" t="s">
        <v>277</v>
      </c>
      <c r="E114" s="4"/>
      <c r="F114" s="4" t="s">
        <v>289</v>
      </c>
      <c r="G114" s="4" t="s">
        <v>279</v>
      </c>
      <c r="H114" s="11" t="s">
        <v>43</v>
      </c>
      <c r="I114" s="11" t="s">
        <v>24</v>
      </c>
      <c r="J114" s="3"/>
      <c r="K114" s="3"/>
      <c r="L114" s="3"/>
      <c r="M114" s="3"/>
      <c r="N114" s="3"/>
      <c r="O114" s="13"/>
    </row>
    <row r="115" spans="1:15" s="9" customFormat="1" ht="60" x14ac:dyDescent="0.25">
      <c r="A115" s="5" t="s">
        <v>290</v>
      </c>
      <c r="B115" s="4" t="s">
        <v>217</v>
      </c>
      <c r="C115" s="4" t="s">
        <v>217</v>
      </c>
      <c r="D115" s="4" t="s">
        <v>277</v>
      </c>
      <c r="E115" s="4"/>
      <c r="F115" s="4" t="s">
        <v>291</v>
      </c>
      <c r="G115" s="4" t="s">
        <v>279</v>
      </c>
      <c r="H115" s="11" t="s">
        <v>43</v>
      </c>
      <c r="I115" s="11" t="s">
        <v>24</v>
      </c>
      <c r="J115" s="3"/>
      <c r="K115" s="3"/>
      <c r="L115" s="3"/>
      <c r="M115" s="3"/>
      <c r="N115" s="3"/>
      <c r="O115" s="13"/>
    </row>
    <row r="116" spans="1:15" s="9" customFormat="1" ht="60" x14ac:dyDescent="0.25">
      <c r="A116" s="5" t="s">
        <v>292</v>
      </c>
      <c r="B116" s="4" t="s">
        <v>99</v>
      </c>
      <c r="C116" s="4" t="s">
        <v>99</v>
      </c>
      <c r="D116" s="4" t="s">
        <v>277</v>
      </c>
      <c r="E116" s="4"/>
      <c r="F116" s="4" t="s">
        <v>293</v>
      </c>
      <c r="G116" s="4" t="s">
        <v>279</v>
      </c>
      <c r="H116" s="11" t="s">
        <v>43</v>
      </c>
      <c r="I116" s="11" t="s">
        <v>24</v>
      </c>
      <c r="J116" s="3"/>
      <c r="K116" s="3"/>
      <c r="L116" s="3"/>
      <c r="M116" s="3"/>
      <c r="N116" s="3"/>
      <c r="O116" s="13"/>
    </row>
    <row r="117" spans="1:15" s="9" customFormat="1" ht="60" x14ac:dyDescent="0.25">
      <c r="A117" s="5" t="s">
        <v>294</v>
      </c>
      <c r="B117" s="4" t="s">
        <v>99</v>
      </c>
      <c r="C117" s="4" t="s">
        <v>99</v>
      </c>
      <c r="D117" s="4" t="s">
        <v>277</v>
      </c>
      <c r="E117" s="4"/>
      <c r="F117" s="4" t="s">
        <v>295</v>
      </c>
      <c r="G117" s="4" t="s">
        <v>279</v>
      </c>
      <c r="H117" s="11" t="s">
        <v>43</v>
      </c>
      <c r="I117" s="11" t="s">
        <v>24</v>
      </c>
      <c r="J117" s="3"/>
      <c r="K117" s="3"/>
      <c r="L117" s="3"/>
      <c r="M117" s="3"/>
      <c r="N117" s="3"/>
      <c r="O117" s="13"/>
    </row>
    <row r="118" spans="1:15" s="9" customFormat="1" ht="60" x14ac:dyDescent="0.25">
      <c r="A118" s="5" t="s">
        <v>296</v>
      </c>
      <c r="B118" s="4" t="s">
        <v>220</v>
      </c>
      <c r="C118" s="4" t="s">
        <v>220</v>
      </c>
      <c r="D118" s="4" t="s">
        <v>277</v>
      </c>
      <c r="E118" s="4"/>
      <c r="F118" s="4" t="s">
        <v>297</v>
      </c>
      <c r="G118" s="4" t="s">
        <v>279</v>
      </c>
      <c r="H118" s="11" t="s">
        <v>43</v>
      </c>
      <c r="I118" s="11" t="s">
        <v>24</v>
      </c>
      <c r="J118" s="3"/>
      <c r="K118" s="3"/>
      <c r="L118" s="3"/>
      <c r="M118" s="3"/>
      <c r="N118" s="3"/>
      <c r="O118" s="13"/>
    </row>
    <row r="119" spans="1:15" s="9" customFormat="1" ht="60" x14ac:dyDescent="0.25">
      <c r="A119" s="5" t="s">
        <v>298</v>
      </c>
      <c r="B119" s="4" t="s">
        <v>217</v>
      </c>
      <c r="C119" s="4" t="s">
        <v>217</v>
      </c>
      <c r="D119" s="4" t="s">
        <v>277</v>
      </c>
      <c r="E119" s="4"/>
      <c r="F119" s="4" t="s">
        <v>299</v>
      </c>
      <c r="G119" s="4" t="s">
        <v>279</v>
      </c>
      <c r="H119" s="11" t="s">
        <v>43</v>
      </c>
      <c r="I119" s="11" t="s">
        <v>24</v>
      </c>
      <c r="J119" s="3"/>
      <c r="K119" s="3"/>
      <c r="L119" s="3"/>
      <c r="M119" s="3"/>
      <c r="N119" s="3"/>
      <c r="O119" s="13"/>
    </row>
    <row r="120" spans="1:15" s="9" customFormat="1" ht="60" x14ac:dyDescent="0.25">
      <c r="A120" s="5" t="s">
        <v>300</v>
      </c>
      <c r="B120" s="4" t="s">
        <v>220</v>
      </c>
      <c r="C120" s="4" t="s">
        <v>220</v>
      </c>
      <c r="D120" s="4" t="s">
        <v>277</v>
      </c>
      <c r="E120" s="4"/>
      <c r="F120" s="4" t="s">
        <v>301</v>
      </c>
      <c r="G120" s="4" t="s">
        <v>279</v>
      </c>
      <c r="H120" s="11" t="s">
        <v>43</v>
      </c>
      <c r="I120" s="11" t="s">
        <v>24</v>
      </c>
      <c r="J120" s="3"/>
      <c r="K120" s="3"/>
      <c r="L120" s="3"/>
      <c r="M120" s="3"/>
      <c r="N120" s="3"/>
      <c r="O120" s="13"/>
    </row>
    <row r="121" spans="1:15" s="9" customFormat="1" ht="60" x14ac:dyDescent="0.25">
      <c r="A121" s="5" t="s">
        <v>302</v>
      </c>
      <c r="B121" s="4" t="s">
        <v>220</v>
      </c>
      <c r="C121" s="4" t="s">
        <v>220</v>
      </c>
      <c r="D121" s="4" t="s">
        <v>277</v>
      </c>
      <c r="E121" s="4"/>
      <c r="F121" s="4" t="s">
        <v>303</v>
      </c>
      <c r="G121" s="4" t="s">
        <v>279</v>
      </c>
      <c r="H121" s="11" t="s">
        <v>43</v>
      </c>
      <c r="I121" s="11" t="s">
        <v>24</v>
      </c>
      <c r="J121" s="3"/>
      <c r="K121" s="3"/>
      <c r="L121" s="3"/>
      <c r="M121" s="3"/>
      <c r="N121" s="3"/>
      <c r="O121" s="13"/>
    </row>
    <row r="122" spans="1:15" s="9" customFormat="1" ht="60" x14ac:dyDescent="0.25">
      <c r="A122" s="5" t="s">
        <v>304</v>
      </c>
      <c r="B122" s="4" t="s">
        <v>220</v>
      </c>
      <c r="C122" s="4" t="s">
        <v>220</v>
      </c>
      <c r="D122" s="4" t="s">
        <v>277</v>
      </c>
      <c r="E122" s="4"/>
      <c r="F122" s="4" t="s">
        <v>305</v>
      </c>
      <c r="G122" s="4" t="s">
        <v>279</v>
      </c>
      <c r="H122" s="11" t="s">
        <v>43</v>
      </c>
      <c r="I122" s="11" t="s">
        <v>24</v>
      </c>
      <c r="J122" s="3"/>
      <c r="K122" s="3"/>
      <c r="L122" s="3"/>
      <c r="M122" s="3"/>
      <c r="N122" s="3"/>
      <c r="O122" s="13"/>
    </row>
    <row r="123" spans="1:15" s="9" customFormat="1" ht="60" x14ac:dyDescent="0.25">
      <c r="A123" s="5" t="s">
        <v>306</v>
      </c>
      <c r="B123" s="4" t="s">
        <v>220</v>
      </c>
      <c r="C123" s="4" t="s">
        <v>220</v>
      </c>
      <c r="D123" s="4" t="s">
        <v>277</v>
      </c>
      <c r="E123" s="4"/>
      <c r="F123" s="4" t="s">
        <v>307</v>
      </c>
      <c r="G123" s="4" t="s">
        <v>279</v>
      </c>
      <c r="H123" s="11" t="s">
        <v>43</v>
      </c>
      <c r="I123" s="11" t="s">
        <v>24</v>
      </c>
      <c r="J123" s="3"/>
      <c r="K123" s="3"/>
      <c r="L123" s="3"/>
      <c r="M123" s="3"/>
      <c r="N123" s="3"/>
      <c r="O123" s="13"/>
    </row>
    <row r="124" spans="1:15" s="9" customFormat="1" ht="60" x14ac:dyDescent="0.25">
      <c r="A124" s="5" t="s">
        <v>308</v>
      </c>
      <c r="B124" s="4" t="s">
        <v>220</v>
      </c>
      <c r="C124" s="4" t="s">
        <v>220</v>
      </c>
      <c r="D124" s="4" t="s">
        <v>277</v>
      </c>
      <c r="E124" s="4"/>
      <c r="F124" s="4" t="s">
        <v>309</v>
      </c>
      <c r="G124" s="4" t="s">
        <v>279</v>
      </c>
      <c r="H124" s="11" t="s">
        <v>43</v>
      </c>
      <c r="I124" s="11" t="s">
        <v>24</v>
      </c>
      <c r="J124" s="3"/>
      <c r="K124" s="3"/>
      <c r="L124" s="3"/>
      <c r="M124" s="3"/>
      <c r="N124" s="3"/>
      <c r="O124" s="13"/>
    </row>
    <row r="125" spans="1:15" s="9" customFormat="1" ht="60" x14ac:dyDescent="0.25">
      <c r="A125" s="5" t="s">
        <v>310</v>
      </c>
      <c r="B125" s="4" t="s">
        <v>38</v>
      </c>
      <c r="C125" s="4" t="s">
        <v>38</v>
      </c>
      <c r="D125" s="4" t="s">
        <v>277</v>
      </c>
      <c r="E125" s="4"/>
      <c r="F125" s="4" t="s">
        <v>311</v>
      </c>
      <c r="G125" s="4" t="s">
        <v>279</v>
      </c>
      <c r="H125" s="11" t="s">
        <v>43</v>
      </c>
      <c r="I125" s="11" t="s">
        <v>24</v>
      </c>
      <c r="J125" s="3"/>
      <c r="K125" s="3"/>
      <c r="L125" s="3"/>
      <c r="M125" s="3"/>
      <c r="N125" s="3"/>
      <c r="O125" s="13"/>
    </row>
    <row r="126" spans="1:15" s="9" customFormat="1" ht="60" x14ac:dyDescent="0.25">
      <c r="A126" s="5" t="s">
        <v>312</v>
      </c>
      <c r="B126" s="4" t="s">
        <v>38</v>
      </c>
      <c r="C126" s="4" t="s">
        <v>38</v>
      </c>
      <c r="D126" s="4" t="s">
        <v>277</v>
      </c>
      <c r="E126" s="4"/>
      <c r="F126" s="4" t="s">
        <v>313</v>
      </c>
      <c r="G126" s="4" t="s">
        <v>279</v>
      </c>
      <c r="H126" s="11" t="s">
        <v>43</v>
      </c>
      <c r="I126" s="11" t="s">
        <v>24</v>
      </c>
      <c r="J126" s="3"/>
      <c r="K126" s="3"/>
      <c r="L126" s="3"/>
      <c r="M126" s="3"/>
      <c r="N126" s="3"/>
      <c r="O126" s="13"/>
    </row>
    <row r="127" spans="1:15" s="9" customFormat="1" ht="60" x14ac:dyDescent="0.25">
      <c r="A127" s="5" t="s">
        <v>314</v>
      </c>
      <c r="B127" s="4" t="s">
        <v>38</v>
      </c>
      <c r="C127" s="4" t="s">
        <v>38</v>
      </c>
      <c r="D127" s="4" t="s">
        <v>277</v>
      </c>
      <c r="E127" s="4"/>
      <c r="F127" s="4" t="s">
        <v>315</v>
      </c>
      <c r="G127" s="4" t="s">
        <v>279</v>
      </c>
      <c r="H127" s="11" t="s">
        <v>43</v>
      </c>
      <c r="I127" s="11" t="s">
        <v>24</v>
      </c>
      <c r="J127" s="3"/>
      <c r="K127" s="3"/>
      <c r="L127" s="3"/>
      <c r="M127" s="3"/>
      <c r="N127" s="3"/>
      <c r="O127" s="13"/>
    </row>
    <row r="128" spans="1:15" s="9" customFormat="1" ht="60" x14ac:dyDescent="0.25">
      <c r="A128" s="5" t="s">
        <v>316</v>
      </c>
      <c r="B128" s="4" t="s">
        <v>38</v>
      </c>
      <c r="C128" s="4" t="s">
        <v>38</v>
      </c>
      <c r="D128" s="4" t="s">
        <v>277</v>
      </c>
      <c r="E128" s="4"/>
      <c r="F128" s="4" t="s">
        <v>317</v>
      </c>
      <c r="G128" s="4" t="s">
        <v>279</v>
      </c>
      <c r="H128" s="11" t="s">
        <v>43</v>
      </c>
      <c r="I128" s="11" t="s">
        <v>24</v>
      </c>
      <c r="J128" s="3"/>
      <c r="K128" s="3"/>
      <c r="L128" s="3"/>
      <c r="M128" s="3"/>
      <c r="N128" s="3"/>
      <c r="O128" s="13"/>
    </row>
    <row r="129" spans="1:15" s="9" customFormat="1" ht="60" x14ac:dyDescent="0.25">
      <c r="A129" s="5" t="s">
        <v>318</v>
      </c>
      <c r="B129" s="4" t="s">
        <v>220</v>
      </c>
      <c r="C129" s="4" t="s">
        <v>220</v>
      </c>
      <c r="D129" s="4" t="s">
        <v>277</v>
      </c>
      <c r="E129" s="4"/>
      <c r="F129" s="4" t="s">
        <v>319</v>
      </c>
      <c r="G129" s="4" t="s">
        <v>279</v>
      </c>
      <c r="H129" s="11" t="s">
        <v>43</v>
      </c>
      <c r="I129" s="11" t="s">
        <v>24</v>
      </c>
      <c r="J129" s="3"/>
      <c r="K129" s="3"/>
      <c r="L129" s="3"/>
      <c r="M129" s="3"/>
      <c r="N129" s="3"/>
      <c r="O129" s="13"/>
    </row>
    <row r="130" spans="1:15" s="9" customFormat="1" ht="60" x14ac:dyDescent="0.25">
      <c r="A130" s="5" t="s">
        <v>320</v>
      </c>
      <c r="B130" s="4" t="s">
        <v>217</v>
      </c>
      <c r="C130" s="4" t="s">
        <v>217</v>
      </c>
      <c r="D130" s="4" t="s">
        <v>277</v>
      </c>
      <c r="E130" s="4"/>
      <c r="F130" s="4" t="s">
        <v>321</v>
      </c>
      <c r="G130" s="4" t="s">
        <v>279</v>
      </c>
      <c r="H130" s="11" t="s">
        <v>43</v>
      </c>
      <c r="I130" s="11" t="s">
        <v>24</v>
      </c>
      <c r="J130" s="3"/>
      <c r="K130" s="3"/>
      <c r="L130" s="3"/>
      <c r="M130" s="3"/>
      <c r="N130" s="3"/>
      <c r="O130" s="13"/>
    </row>
    <row r="131" spans="1:15" s="9" customFormat="1" ht="45" x14ac:dyDescent="0.25">
      <c r="A131" s="5" t="s">
        <v>322</v>
      </c>
      <c r="B131" s="4" t="s">
        <v>220</v>
      </c>
      <c r="C131" s="4" t="s">
        <v>220</v>
      </c>
      <c r="D131" s="4" t="s">
        <v>277</v>
      </c>
      <c r="E131" s="4"/>
      <c r="F131" s="4" t="s">
        <v>323</v>
      </c>
      <c r="G131" s="4" t="s">
        <v>213</v>
      </c>
      <c r="H131" s="11" t="s">
        <v>43</v>
      </c>
      <c r="I131" s="11" t="s">
        <v>24</v>
      </c>
      <c r="J131" s="3"/>
      <c r="K131" s="3"/>
      <c r="L131" s="3"/>
      <c r="M131" s="3"/>
      <c r="N131" s="3"/>
      <c r="O131" s="13"/>
    </row>
    <row r="132" spans="1:15" s="9" customFormat="1" ht="45" x14ac:dyDescent="0.25">
      <c r="A132" s="5" t="s">
        <v>324</v>
      </c>
      <c r="B132" s="4" t="s">
        <v>220</v>
      </c>
      <c r="C132" s="4" t="s">
        <v>220</v>
      </c>
      <c r="D132" s="4" t="s">
        <v>277</v>
      </c>
      <c r="E132" s="4"/>
      <c r="F132" s="4" t="s">
        <v>325</v>
      </c>
      <c r="G132" s="4" t="s">
        <v>213</v>
      </c>
      <c r="H132" s="11" t="s">
        <v>43</v>
      </c>
      <c r="I132" s="11" t="s">
        <v>24</v>
      </c>
      <c r="J132" s="3"/>
      <c r="K132" s="3"/>
      <c r="L132" s="3"/>
      <c r="M132" s="3"/>
      <c r="N132" s="3"/>
      <c r="O132" s="13"/>
    </row>
    <row r="133" spans="1:15" s="9" customFormat="1" ht="45" x14ac:dyDescent="0.25">
      <c r="A133" s="5" t="s">
        <v>326</v>
      </c>
      <c r="B133" s="4" t="s">
        <v>99</v>
      </c>
      <c r="C133" s="4" t="s">
        <v>99</v>
      </c>
      <c r="D133" s="4" t="s">
        <v>277</v>
      </c>
      <c r="E133" s="4"/>
      <c r="F133" s="4" t="s">
        <v>327</v>
      </c>
      <c r="G133" s="4" t="s">
        <v>213</v>
      </c>
      <c r="H133" s="11" t="s">
        <v>43</v>
      </c>
      <c r="I133" s="11" t="s">
        <v>24</v>
      </c>
      <c r="J133" s="3"/>
      <c r="K133" s="3"/>
      <c r="L133" s="3"/>
      <c r="M133" s="3"/>
      <c r="N133" s="3"/>
      <c r="O133" s="13"/>
    </row>
    <row r="134" spans="1:15" s="9" customFormat="1" ht="45" x14ac:dyDescent="0.25">
      <c r="A134" s="5" t="s">
        <v>328</v>
      </c>
      <c r="B134" s="4" t="s">
        <v>99</v>
      </c>
      <c r="C134" s="4" t="s">
        <v>99</v>
      </c>
      <c r="D134" s="4" t="s">
        <v>277</v>
      </c>
      <c r="E134" s="4"/>
      <c r="F134" s="4" t="s">
        <v>329</v>
      </c>
      <c r="G134" s="4" t="s">
        <v>213</v>
      </c>
      <c r="H134" s="11" t="s">
        <v>43</v>
      </c>
      <c r="I134" s="11" t="s">
        <v>24</v>
      </c>
      <c r="J134" s="3"/>
      <c r="K134" s="3"/>
      <c r="L134" s="3"/>
      <c r="M134" s="3"/>
      <c r="N134" s="3"/>
      <c r="O134" s="13"/>
    </row>
    <row r="135" spans="1:15" s="9" customFormat="1" ht="45" x14ac:dyDescent="0.25">
      <c r="A135" s="5" t="s">
        <v>330</v>
      </c>
      <c r="B135" s="4" t="s">
        <v>99</v>
      </c>
      <c r="C135" s="4" t="s">
        <v>99</v>
      </c>
      <c r="D135" s="4" t="s">
        <v>277</v>
      </c>
      <c r="E135" s="4"/>
      <c r="F135" s="4" t="s">
        <v>331</v>
      </c>
      <c r="G135" s="4" t="s">
        <v>213</v>
      </c>
      <c r="H135" s="11" t="s">
        <v>43</v>
      </c>
      <c r="I135" s="11" t="s">
        <v>24</v>
      </c>
      <c r="J135" s="3"/>
      <c r="K135" s="3"/>
      <c r="L135" s="3"/>
      <c r="M135" s="3"/>
      <c r="N135" s="3"/>
      <c r="O135" s="13"/>
    </row>
    <row r="136" spans="1:15" s="9" customFormat="1" ht="60" x14ac:dyDescent="0.25">
      <c r="A136" s="5" t="s">
        <v>332</v>
      </c>
      <c r="B136" s="4" t="s">
        <v>217</v>
      </c>
      <c r="C136" s="4" t="s">
        <v>217</v>
      </c>
      <c r="D136" s="4" t="s">
        <v>277</v>
      </c>
      <c r="E136" s="4"/>
      <c r="F136" s="4" t="s">
        <v>333</v>
      </c>
      <c r="G136" s="4" t="s">
        <v>279</v>
      </c>
      <c r="H136" s="11" t="s">
        <v>43</v>
      </c>
      <c r="I136" s="11" t="s">
        <v>24</v>
      </c>
      <c r="J136" s="3"/>
      <c r="K136" s="3"/>
      <c r="L136" s="3"/>
      <c r="M136" s="3"/>
      <c r="N136" s="3"/>
      <c r="O136" s="13"/>
    </row>
    <row r="137" spans="1:15" s="9" customFormat="1" ht="60" x14ac:dyDescent="0.25">
      <c r="A137" s="5" t="s">
        <v>334</v>
      </c>
      <c r="B137" s="4" t="s">
        <v>217</v>
      </c>
      <c r="C137" s="4" t="s">
        <v>217</v>
      </c>
      <c r="D137" s="4" t="s">
        <v>277</v>
      </c>
      <c r="E137" s="4"/>
      <c r="F137" s="4" t="s">
        <v>335</v>
      </c>
      <c r="G137" s="4" t="s">
        <v>279</v>
      </c>
      <c r="H137" s="11" t="s">
        <v>43</v>
      </c>
      <c r="I137" s="11" t="s">
        <v>24</v>
      </c>
      <c r="J137" s="3"/>
      <c r="K137" s="3"/>
      <c r="L137" s="3"/>
      <c r="M137" s="3"/>
      <c r="N137" s="3"/>
      <c r="O137" s="13"/>
    </row>
    <row r="138" spans="1:15" s="9" customFormat="1" ht="60" x14ac:dyDescent="0.25">
      <c r="A138" s="5" t="s">
        <v>336</v>
      </c>
      <c r="B138" s="4" t="s">
        <v>217</v>
      </c>
      <c r="C138" s="4" t="s">
        <v>217</v>
      </c>
      <c r="D138" s="4" t="s">
        <v>277</v>
      </c>
      <c r="E138" s="4"/>
      <c r="F138" s="4" t="s">
        <v>337</v>
      </c>
      <c r="G138" s="4" t="s">
        <v>279</v>
      </c>
      <c r="H138" s="11" t="s">
        <v>43</v>
      </c>
      <c r="I138" s="11" t="s">
        <v>24</v>
      </c>
      <c r="J138" s="3"/>
      <c r="K138" s="3"/>
      <c r="L138" s="3"/>
      <c r="M138" s="3"/>
      <c r="N138" s="3"/>
      <c r="O138" s="13"/>
    </row>
    <row r="139" spans="1:15" s="9" customFormat="1" ht="60" x14ac:dyDescent="0.25">
      <c r="A139" s="5" t="s">
        <v>338</v>
      </c>
      <c r="B139" s="4" t="s">
        <v>99</v>
      </c>
      <c r="C139" s="4" t="s">
        <v>99</v>
      </c>
      <c r="D139" s="4" t="s">
        <v>277</v>
      </c>
      <c r="E139" s="4"/>
      <c r="F139" s="4" t="s">
        <v>339</v>
      </c>
      <c r="G139" s="4" t="s">
        <v>279</v>
      </c>
      <c r="H139" s="11" t="s">
        <v>43</v>
      </c>
      <c r="I139" s="11" t="s">
        <v>24</v>
      </c>
      <c r="J139" s="3"/>
      <c r="K139" s="3"/>
      <c r="L139" s="3"/>
      <c r="M139" s="3"/>
      <c r="N139" s="3"/>
      <c r="O139" s="13"/>
    </row>
    <row r="140" spans="1:15" s="9" customFormat="1" ht="60" x14ac:dyDescent="0.25">
      <c r="A140" s="5" t="s">
        <v>340</v>
      </c>
      <c r="B140" s="4" t="s">
        <v>99</v>
      </c>
      <c r="C140" s="4" t="s">
        <v>99</v>
      </c>
      <c r="D140" s="4" t="s">
        <v>277</v>
      </c>
      <c r="E140" s="4"/>
      <c r="F140" s="4" t="s">
        <v>341</v>
      </c>
      <c r="G140" s="4" t="s">
        <v>279</v>
      </c>
      <c r="H140" s="11" t="s">
        <v>43</v>
      </c>
      <c r="I140" s="11" t="s">
        <v>24</v>
      </c>
      <c r="J140" s="3"/>
      <c r="K140" s="3"/>
      <c r="L140" s="3"/>
      <c r="M140" s="3"/>
      <c r="N140" s="3"/>
      <c r="O140" s="13"/>
    </row>
    <row r="141" spans="1:15" s="9" customFormat="1" ht="45" x14ac:dyDescent="0.25">
      <c r="A141" s="5" t="s">
        <v>342</v>
      </c>
      <c r="B141" s="4" t="s">
        <v>217</v>
      </c>
      <c r="C141" s="4" t="s">
        <v>217</v>
      </c>
      <c r="D141" s="4" t="s">
        <v>343</v>
      </c>
      <c r="E141" s="4"/>
      <c r="F141" s="4" t="s">
        <v>344</v>
      </c>
      <c r="G141" s="4" t="s">
        <v>213</v>
      </c>
      <c r="H141" s="11" t="s">
        <v>43</v>
      </c>
      <c r="I141" s="11" t="s">
        <v>24</v>
      </c>
      <c r="J141" s="3"/>
      <c r="K141" s="3"/>
      <c r="L141" s="3"/>
      <c r="M141" s="3"/>
      <c r="N141" s="3"/>
      <c r="O141" s="13"/>
    </row>
    <row r="142" spans="1:15" s="9" customFormat="1" ht="45" x14ac:dyDescent="0.25">
      <c r="A142" s="5" t="s">
        <v>345</v>
      </c>
      <c r="B142" s="4" t="s">
        <v>99</v>
      </c>
      <c r="C142" s="4" t="s">
        <v>99</v>
      </c>
      <c r="D142" s="4" t="s">
        <v>343</v>
      </c>
      <c r="E142" s="4"/>
      <c r="F142" s="4" t="s">
        <v>346</v>
      </c>
      <c r="G142" s="4" t="s">
        <v>213</v>
      </c>
      <c r="H142" s="11" t="s">
        <v>43</v>
      </c>
      <c r="I142" s="11" t="s">
        <v>24</v>
      </c>
      <c r="J142" s="3"/>
      <c r="K142" s="3"/>
      <c r="L142" s="3"/>
      <c r="M142" s="3"/>
      <c r="N142" s="3"/>
      <c r="O142" s="13"/>
    </row>
    <row r="143" spans="1:15" s="9" customFormat="1" ht="45" x14ac:dyDescent="0.25">
      <c r="A143" s="5" t="s">
        <v>347</v>
      </c>
      <c r="B143" s="4" t="s">
        <v>99</v>
      </c>
      <c r="C143" s="4" t="s">
        <v>99</v>
      </c>
      <c r="D143" s="4" t="s">
        <v>343</v>
      </c>
      <c r="E143" s="4"/>
      <c r="F143" s="4" t="s">
        <v>348</v>
      </c>
      <c r="G143" s="4" t="s">
        <v>213</v>
      </c>
      <c r="H143" s="11" t="s">
        <v>43</v>
      </c>
      <c r="I143" s="11" t="s">
        <v>24</v>
      </c>
      <c r="J143" s="3"/>
      <c r="K143" s="3"/>
      <c r="L143" s="3"/>
      <c r="M143" s="3"/>
      <c r="N143" s="3"/>
      <c r="O143" s="13"/>
    </row>
    <row r="144" spans="1:15" s="9" customFormat="1" ht="45" x14ac:dyDescent="0.25">
      <c r="A144" s="5" t="s">
        <v>349</v>
      </c>
      <c r="B144" s="4" t="s">
        <v>99</v>
      </c>
      <c r="C144" s="4" t="s">
        <v>99</v>
      </c>
      <c r="D144" s="4" t="s">
        <v>343</v>
      </c>
      <c r="E144" s="4"/>
      <c r="F144" s="4" t="s">
        <v>350</v>
      </c>
      <c r="G144" s="4" t="s">
        <v>213</v>
      </c>
      <c r="H144" s="11" t="s">
        <v>43</v>
      </c>
      <c r="I144" s="11" t="s">
        <v>24</v>
      </c>
      <c r="J144" s="3"/>
      <c r="K144" s="3"/>
      <c r="L144" s="3"/>
      <c r="M144" s="3"/>
      <c r="N144" s="3"/>
      <c r="O144" s="13"/>
    </row>
    <row r="145" spans="1:15" s="9" customFormat="1" ht="45" x14ac:dyDescent="0.25">
      <c r="A145" s="5" t="s">
        <v>351</v>
      </c>
      <c r="B145" s="4" t="s">
        <v>217</v>
      </c>
      <c r="C145" s="4" t="s">
        <v>217</v>
      </c>
      <c r="D145" s="4" t="s">
        <v>343</v>
      </c>
      <c r="E145" s="4"/>
      <c r="F145" s="4" t="s">
        <v>352</v>
      </c>
      <c r="G145" s="4" t="s">
        <v>213</v>
      </c>
      <c r="H145" s="11" t="s">
        <v>43</v>
      </c>
      <c r="I145" s="11" t="s">
        <v>24</v>
      </c>
      <c r="J145" s="3"/>
      <c r="K145" s="3"/>
      <c r="L145" s="3"/>
      <c r="M145" s="3"/>
      <c r="N145" s="3"/>
      <c r="O145" s="13"/>
    </row>
    <row r="146" spans="1:15" s="9" customFormat="1" ht="30" x14ac:dyDescent="0.25">
      <c r="A146" s="5" t="s">
        <v>353</v>
      </c>
      <c r="B146" s="4" t="s">
        <v>18</v>
      </c>
      <c r="C146" s="4" t="s">
        <v>354</v>
      </c>
      <c r="D146" s="4" t="s">
        <v>355</v>
      </c>
      <c r="E146" s="4"/>
      <c r="F146" s="4" t="s">
        <v>356</v>
      </c>
      <c r="G146" s="4" t="s">
        <v>357</v>
      </c>
      <c r="H146" s="11" t="s">
        <v>104</v>
      </c>
      <c r="I146" s="11" t="s">
        <v>24</v>
      </c>
      <c r="J146" s="3"/>
      <c r="K146" s="3"/>
      <c r="L146" s="3"/>
      <c r="M146" s="3"/>
      <c r="N146" s="3"/>
      <c r="O146" s="13"/>
    </row>
    <row r="147" spans="1:15" s="9" customFormat="1" ht="30" x14ac:dyDescent="0.25">
      <c r="A147" s="5" t="s">
        <v>358</v>
      </c>
      <c r="B147" s="4" t="s">
        <v>132</v>
      </c>
      <c r="C147" s="4" t="s">
        <v>354</v>
      </c>
      <c r="D147" s="4" t="s">
        <v>355</v>
      </c>
      <c r="E147" s="4"/>
      <c r="F147" s="4" t="s">
        <v>359</v>
      </c>
      <c r="G147" s="4" t="s">
        <v>357</v>
      </c>
      <c r="H147" s="11" t="s">
        <v>104</v>
      </c>
      <c r="I147" s="11" t="s">
        <v>24</v>
      </c>
      <c r="J147" s="3"/>
      <c r="K147" s="3"/>
      <c r="L147" s="3"/>
      <c r="M147" s="3"/>
      <c r="N147" s="3"/>
      <c r="O147" s="13"/>
    </row>
    <row r="148" spans="1:15" s="9" customFormat="1" ht="30" x14ac:dyDescent="0.25">
      <c r="A148" s="5" t="s">
        <v>360</v>
      </c>
      <c r="B148" s="4" t="s">
        <v>132</v>
      </c>
      <c r="C148" s="4" t="s">
        <v>354</v>
      </c>
      <c r="D148" s="4" t="s">
        <v>355</v>
      </c>
      <c r="E148" s="4"/>
      <c r="F148" s="4" t="s">
        <v>361</v>
      </c>
      <c r="G148" s="4" t="s">
        <v>357</v>
      </c>
      <c r="H148" s="11" t="s">
        <v>104</v>
      </c>
      <c r="I148" s="11" t="s">
        <v>24</v>
      </c>
      <c r="J148" s="3"/>
      <c r="K148" s="3"/>
      <c r="L148" s="3"/>
      <c r="M148" s="3"/>
      <c r="N148" s="3"/>
      <c r="O148" s="13"/>
    </row>
    <row r="149" spans="1:15" s="9" customFormat="1" ht="30" x14ac:dyDescent="0.25">
      <c r="A149" s="6" t="s">
        <v>362</v>
      </c>
      <c r="B149" s="8" t="s">
        <v>132</v>
      </c>
      <c r="C149" s="8" t="s">
        <v>354</v>
      </c>
      <c r="D149" s="8" t="s">
        <v>355</v>
      </c>
      <c r="E149" s="8"/>
      <c r="F149" s="8" t="s">
        <v>363</v>
      </c>
      <c r="G149" s="8" t="s">
        <v>357</v>
      </c>
      <c r="H149" s="12" t="s">
        <v>104</v>
      </c>
      <c r="I149" s="12" t="s">
        <v>24</v>
      </c>
      <c r="J149" s="7"/>
      <c r="K149" s="7"/>
      <c r="L149" s="7"/>
      <c r="M149" s="7"/>
      <c r="N149" s="7"/>
      <c r="O149" s="14"/>
    </row>
  </sheetData>
  <mergeCells count="2">
    <mergeCell ref="A1:J1"/>
    <mergeCell ref="K1:O1"/>
  </mergeCells>
  <pageMargins left="0.7" right="0.7" top="0.75" bottom="0.75" header="0.3" footer="0.3"/>
  <pageSetup orientation="portrait" horizontalDpi="1200" verticalDpi="1200"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EC5BD1-C342-4309-B548-2FA602DE93BA}">
  <dimension ref="A1:G192"/>
  <sheetViews>
    <sheetView topLeftCell="A103" workbookViewId="0">
      <selection activeCell="B190" sqref="B190"/>
    </sheetView>
  </sheetViews>
  <sheetFormatPr defaultRowHeight="15" x14ac:dyDescent="0.25"/>
  <cols>
    <col min="2" max="2" width="17.28515625" customWidth="1"/>
  </cols>
  <sheetData>
    <row r="1" spans="1:7" x14ac:dyDescent="0.25">
      <c r="A1" s="65" t="s">
        <v>814</v>
      </c>
    </row>
    <row r="2" spans="1:7" x14ac:dyDescent="0.25">
      <c r="A2" t="s">
        <v>813</v>
      </c>
    </row>
    <row r="3" spans="1:7" x14ac:dyDescent="0.25">
      <c r="A3" s="66" t="s">
        <v>914</v>
      </c>
      <c r="B3" s="17" t="s">
        <v>919</v>
      </c>
    </row>
    <row r="4" spans="1:7" x14ac:dyDescent="0.25">
      <c r="A4" s="66" t="s">
        <v>816</v>
      </c>
      <c r="B4" s="17" t="s">
        <v>815</v>
      </c>
      <c r="C4" s="17"/>
      <c r="D4" s="17"/>
      <c r="E4" s="17"/>
      <c r="F4" s="17"/>
      <c r="G4" s="17"/>
    </row>
    <row r="5" spans="1:7" x14ac:dyDescent="0.25">
      <c r="A5" s="66" t="s">
        <v>817</v>
      </c>
      <c r="B5" s="17" t="s">
        <v>852</v>
      </c>
    </row>
    <row r="6" spans="1:7" x14ac:dyDescent="0.25">
      <c r="A6" s="66" t="s">
        <v>818</v>
      </c>
      <c r="B6" s="17" t="s">
        <v>882</v>
      </c>
    </row>
    <row r="7" spans="1:7" x14ac:dyDescent="0.25">
      <c r="A7" t="s">
        <v>839</v>
      </c>
    </row>
    <row r="8" spans="1:7" x14ac:dyDescent="0.25">
      <c r="A8" t="s">
        <v>840</v>
      </c>
    </row>
    <row r="9" spans="1:7" x14ac:dyDescent="0.25">
      <c r="A9" t="s">
        <v>853</v>
      </c>
      <c r="B9" s="17"/>
    </row>
    <row r="11" spans="1:7" x14ac:dyDescent="0.25">
      <c r="A11" s="17" t="s">
        <v>918</v>
      </c>
    </row>
    <row r="12" spans="1:7" x14ac:dyDescent="0.25">
      <c r="A12">
        <v>0</v>
      </c>
      <c r="B12" t="s">
        <v>959</v>
      </c>
    </row>
    <row r="13" spans="1:7" x14ac:dyDescent="0.25">
      <c r="A13" s="17"/>
      <c r="B13" t="s">
        <v>915</v>
      </c>
    </row>
    <row r="14" spans="1:7" x14ac:dyDescent="0.25">
      <c r="A14" s="17"/>
      <c r="B14" t="s">
        <v>916</v>
      </c>
    </row>
    <row r="15" spans="1:7" x14ac:dyDescent="0.25">
      <c r="A15" s="17"/>
      <c r="B15" t="s">
        <v>573</v>
      </c>
    </row>
    <row r="16" spans="1:7" x14ac:dyDescent="0.25">
      <c r="A16" s="17"/>
      <c r="B16" t="s">
        <v>759</v>
      </c>
    </row>
    <row r="17" spans="1:2" x14ac:dyDescent="0.25">
      <c r="A17" s="17"/>
      <c r="B17" t="s">
        <v>883</v>
      </c>
    </row>
    <row r="18" spans="1:2" x14ac:dyDescent="0.25">
      <c r="A18">
        <v>1</v>
      </c>
      <c r="B18" t="s">
        <v>762</v>
      </c>
    </row>
    <row r="19" spans="1:2" x14ac:dyDescent="0.25">
      <c r="B19" t="s">
        <v>764</v>
      </c>
    </row>
    <row r="20" spans="1:2" x14ac:dyDescent="0.25">
      <c r="B20" t="s">
        <v>763</v>
      </c>
    </row>
    <row r="21" spans="1:2" x14ac:dyDescent="0.25">
      <c r="A21">
        <v>2</v>
      </c>
      <c r="B21" t="s">
        <v>889</v>
      </c>
    </row>
    <row r="22" spans="1:2" x14ac:dyDescent="0.25">
      <c r="B22" t="s">
        <v>836</v>
      </c>
    </row>
    <row r="23" spans="1:2" x14ac:dyDescent="0.25">
      <c r="B23" t="s">
        <v>837</v>
      </c>
    </row>
    <row r="24" spans="1:2" x14ac:dyDescent="0.25">
      <c r="B24" t="s">
        <v>838</v>
      </c>
    </row>
    <row r="25" spans="1:2" x14ac:dyDescent="0.25">
      <c r="B25" t="s">
        <v>890</v>
      </c>
    </row>
    <row r="26" spans="1:2" x14ac:dyDescent="0.25">
      <c r="A26">
        <v>3</v>
      </c>
      <c r="B26" t="s">
        <v>917</v>
      </c>
    </row>
    <row r="27" spans="1:2" x14ac:dyDescent="0.25">
      <c r="A27">
        <v>4</v>
      </c>
      <c r="B27" t="s">
        <v>765</v>
      </c>
    </row>
    <row r="28" spans="1:2" x14ac:dyDescent="0.25">
      <c r="B28" t="s">
        <v>766</v>
      </c>
    </row>
    <row r="29" spans="1:2" x14ac:dyDescent="0.25">
      <c r="A29">
        <v>5</v>
      </c>
      <c r="B29" t="s">
        <v>820</v>
      </c>
    </row>
    <row r="30" spans="1:2" x14ac:dyDescent="0.25">
      <c r="B30" t="s">
        <v>821</v>
      </c>
    </row>
    <row r="31" spans="1:2" x14ac:dyDescent="0.25">
      <c r="B31" t="s">
        <v>822</v>
      </c>
    </row>
    <row r="32" spans="1:2" x14ac:dyDescent="0.25">
      <c r="A32">
        <v>6</v>
      </c>
      <c r="B32" t="s">
        <v>831</v>
      </c>
    </row>
    <row r="33" spans="1:6" x14ac:dyDescent="0.25">
      <c r="B33" t="s">
        <v>891</v>
      </c>
    </row>
    <row r="35" spans="1:6" x14ac:dyDescent="0.25">
      <c r="A35" s="17" t="s">
        <v>819</v>
      </c>
      <c r="F35" s="17"/>
    </row>
    <row r="36" spans="1:6" x14ac:dyDescent="0.25">
      <c r="A36" t="s">
        <v>828</v>
      </c>
    </row>
    <row r="37" spans="1:6" x14ac:dyDescent="0.25">
      <c r="A37">
        <v>1</v>
      </c>
      <c r="B37" t="s">
        <v>834</v>
      </c>
    </row>
    <row r="38" spans="1:6" x14ac:dyDescent="0.25">
      <c r="A38">
        <v>2</v>
      </c>
      <c r="B38" t="s">
        <v>824</v>
      </c>
    </row>
    <row r="39" spans="1:6" x14ac:dyDescent="0.25">
      <c r="A39">
        <v>3</v>
      </c>
      <c r="B39" t="s">
        <v>825</v>
      </c>
    </row>
    <row r="40" spans="1:6" x14ac:dyDescent="0.25">
      <c r="A40">
        <v>4</v>
      </c>
      <c r="B40" t="s">
        <v>829</v>
      </c>
    </row>
    <row r="41" spans="1:6" x14ac:dyDescent="0.25">
      <c r="A41">
        <v>5</v>
      </c>
      <c r="B41" t="s">
        <v>823</v>
      </c>
    </row>
    <row r="42" spans="1:6" x14ac:dyDescent="0.25">
      <c r="A42">
        <v>6</v>
      </c>
      <c r="B42" t="s">
        <v>826</v>
      </c>
    </row>
    <row r="43" spans="1:6" x14ac:dyDescent="0.25">
      <c r="A43">
        <v>7</v>
      </c>
      <c r="B43" t="s">
        <v>830</v>
      </c>
    </row>
    <row r="44" spans="1:6" x14ac:dyDescent="0.25">
      <c r="A44">
        <v>8</v>
      </c>
      <c r="B44" t="s">
        <v>832</v>
      </c>
    </row>
    <row r="45" spans="1:6" x14ac:dyDescent="0.25">
      <c r="B45" t="s">
        <v>833</v>
      </c>
    </row>
    <row r="46" spans="1:6" x14ac:dyDescent="0.25">
      <c r="B46" s="64"/>
    </row>
    <row r="47" spans="1:6" x14ac:dyDescent="0.25">
      <c r="A47" s="17" t="s">
        <v>827</v>
      </c>
    </row>
    <row r="48" spans="1:6" x14ac:dyDescent="0.25">
      <c r="A48">
        <v>1</v>
      </c>
      <c r="B48" t="s">
        <v>834</v>
      </c>
    </row>
    <row r="49" spans="1:4" x14ac:dyDescent="0.25">
      <c r="A49">
        <v>2</v>
      </c>
      <c r="B49" s="67" t="s">
        <v>835</v>
      </c>
    </row>
    <row r="50" spans="1:4" x14ac:dyDescent="0.25">
      <c r="B50" s="67" t="s">
        <v>841</v>
      </c>
    </row>
    <row r="51" spans="1:4" x14ac:dyDescent="0.25">
      <c r="B51" s="67" t="s">
        <v>842</v>
      </c>
    </row>
    <row r="52" spans="1:4" x14ac:dyDescent="0.25">
      <c r="A52">
        <v>3</v>
      </c>
      <c r="B52" s="67" t="s">
        <v>844</v>
      </c>
    </row>
    <row r="53" spans="1:4" x14ac:dyDescent="0.25">
      <c r="B53" s="67" t="s">
        <v>843</v>
      </c>
    </row>
    <row r="54" spans="1:4" x14ac:dyDescent="0.25">
      <c r="A54">
        <v>4</v>
      </c>
      <c r="B54" s="67" t="s">
        <v>845</v>
      </c>
    </row>
    <row r="55" spans="1:4" x14ac:dyDescent="0.25">
      <c r="B55" s="67" t="s">
        <v>846</v>
      </c>
    </row>
    <row r="56" spans="1:4" x14ac:dyDescent="0.25">
      <c r="B56" s="67" t="s">
        <v>847</v>
      </c>
    </row>
    <row r="57" spans="1:4" x14ac:dyDescent="0.25">
      <c r="B57" s="67" t="s">
        <v>848</v>
      </c>
    </row>
    <row r="58" spans="1:4" x14ac:dyDescent="0.25">
      <c r="A58">
        <v>5</v>
      </c>
      <c r="B58" s="67" t="s">
        <v>849</v>
      </c>
    </row>
    <row r="59" spans="1:4" x14ac:dyDescent="0.25">
      <c r="B59" s="67" t="s">
        <v>865</v>
      </c>
    </row>
    <row r="60" spans="1:4" x14ac:dyDescent="0.25">
      <c r="B60" s="68" t="s">
        <v>614</v>
      </c>
      <c r="C60" s="69" t="s">
        <v>866</v>
      </c>
    </row>
    <row r="61" spans="1:4" x14ac:dyDescent="0.25">
      <c r="B61" s="30"/>
      <c r="C61" s="30" t="s">
        <v>795</v>
      </c>
      <c r="D61" t="s">
        <v>796</v>
      </c>
    </row>
    <row r="62" spans="1:4" x14ac:dyDescent="0.25">
      <c r="B62" s="30"/>
      <c r="C62" s="16" t="s">
        <v>856</v>
      </c>
    </row>
    <row r="63" spans="1:4" x14ac:dyDescent="0.25">
      <c r="B63" s="68" t="s">
        <v>615</v>
      </c>
      <c r="C63" s="69" t="s">
        <v>867</v>
      </c>
    </row>
    <row r="64" spans="1:4" x14ac:dyDescent="0.25">
      <c r="B64" s="30"/>
      <c r="C64" s="30" t="s">
        <v>797</v>
      </c>
      <c r="D64" t="s">
        <v>798</v>
      </c>
    </row>
    <row r="65" spans="1:4" x14ac:dyDescent="0.25">
      <c r="B65" s="30"/>
      <c r="C65" s="30" t="s">
        <v>799</v>
      </c>
      <c r="D65" t="s">
        <v>800</v>
      </c>
    </row>
    <row r="66" spans="1:4" x14ac:dyDescent="0.25">
      <c r="B66" s="68" t="s">
        <v>616</v>
      </c>
      <c r="C66" s="69" t="s">
        <v>868</v>
      </c>
    </row>
    <row r="67" spans="1:4" x14ac:dyDescent="0.25">
      <c r="B67" s="30"/>
      <c r="C67" s="30" t="s">
        <v>857</v>
      </c>
      <c r="D67" t="s">
        <v>861</v>
      </c>
    </row>
    <row r="68" spans="1:4" x14ac:dyDescent="0.25">
      <c r="B68" s="30"/>
      <c r="C68" s="30" t="s">
        <v>858</v>
      </c>
      <c r="D68" t="s">
        <v>862</v>
      </c>
    </row>
    <row r="69" spans="1:4" x14ac:dyDescent="0.25">
      <c r="B69" s="30"/>
      <c r="C69" s="30" t="s">
        <v>859</v>
      </c>
      <c r="D69" t="s">
        <v>863</v>
      </c>
    </row>
    <row r="70" spans="1:4" x14ac:dyDescent="0.25">
      <c r="B70" s="30"/>
      <c r="C70" s="30" t="s">
        <v>860</v>
      </c>
      <c r="D70" t="s">
        <v>864</v>
      </c>
    </row>
    <row r="71" spans="1:4" x14ac:dyDescent="0.25">
      <c r="B71" s="68" t="s">
        <v>855</v>
      </c>
      <c r="C71" s="70" t="s">
        <v>869</v>
      </c>
    </row>
    <row r="72" spans="1:4" x14ac:dyDescent="0.25">
      <c r="B72" s="68" t="s">
        <v>956</v>
      </c>
      <c r="C72" s="70" t="s">
        <v>958</v>
      </c>
    </row>
    <row r="73" spans="1:4" x14ac:dyDescent="0.25">
      <c r="B73" s="68"/>
      <c r="C73" s="77" t="s">
        <v>957</v>
      </c>
    </row>
    <row r="74" spans="1:4" x14ac:dyDescent="0.25">
      <c r="B74" s="68"/>
      <c r="C74" s="70"/>
    </row>
    <row r="75" spans="1:4" x14ac:dyDescent="0.25">
      <c r="B75" s="16" t="s">
        <v>870</v>
      </c>
    </row>
    <row r="76" spans="1:4" x14ac:dyDescent="0.25">
      <c r="B76" s="16" t="s">
        <v>850</v>
      </c>
    </row>
    <row r="77" spans="1:4" x14ac:dyDescent="0.25">
      <c r="B77" s="67" t="s">
        <v>851</v>
      </c>
    </row>
    <row r="78" spans="1:4" x14ac:dyDescent="0.25">
      <c r="A78">
        <v>6</v>
      </c>
      <c r="B78" s="67" t="s">
        <v>854</v>
      </c>
    </row>
    <row r="79" spans="1:4" x14ac:dyDescent="0.25">
      <c r="A79">
        <v>7</v>
      </c>
      <c r="B79" s="67" t="s">
        <v>871</v>
      </c>
    </row>
    <row r="80" spans="1:4" x14ac:dyDescent="0.25">
      <c r="A80">
        <v>8</v>
      </c>
      <c r="B80" s="67" t="s">
        <v>872</v>
      </c>
    </row>
    <row r="81" spans="1:2" x14ac:dyDescent="0.25">
      <c r="A81">
        <v>9</v>
      </c>
      <c r="B81" s="67" t="s">
        <v>873</v>
      </c>
    </row>
    <row r="82" spans="1:2" x14ac:dyDescent="0.25">
      <c r="A82">
        <v>10</v>
      </c>
      <c r="B82" s="67" t="s">
        <v>874</v>
      </c>
    </row>
    <row r="83" spans="1:2" x14ac:dyDescent="0.25">
      <c r="B83" s="67" t="s">
        <v>877</v>
      </c>
    </row>
    <row r="84" spans="1:2" x14ac:dyDescent="0.25">
      <c r="B84" s="67" t="s">
        <v>878</v>
      </c>
    </row>
    <row r="85" spans="1:2" x14ac:dyDescent="0.25">
      <c r="B85" s="67" t="s">
        <v>875</v>
      </c>
    </row>
    <row r="86" spans="1:2" x14ac:dyDescent="0.25">
      <c r="A86">
        <v>11</v>
      </c>
      <c r="B86" s="67" t="s">
        <v>876</v>
      </c>
    </row>
    <row r="87" spans="1:2" x14ac:dyDescent="0.25">
      <c r="B87" s="67" t="s">
        <v>879</v>
      </c>
    </row>
    <row r="88" spans="1:2" x14ac:dyDescent="0.25">
      <c r="B88" s="67" t="s">
        <v>880</v>
      </c>
    </row>
    <row r="89" spans="1:2" x14ac:dyDescent="0.25">
      <c r="A89">
        <v>12</v>
      </c>
      <c r="B89" t="s">
        <v>767</v>
      </c>
    </row>
    <row r="90" spans="1:2" x14ac:dyDescent="0.25">
      <c r="B90" s="67" t="s">
        <v>881</v>
      </c>
    </row>
    <row r="92" spans="1:2" x14ac:dyDescent="0.25">
      <c r="A92" s="17" t="s">
        <v>920</v>
      </c>
    </row>
    <row r="93" spans="1:2" x14ac:dyDescent="0.25">
      <c r="A93">
        <v>1</v>
      </c>
      <c r="B93" t="s">
        <v>751</v>
      </c>
    </row>
    <row r="94" spans="1:2" x14ac:dyDescent="0.25">
      <c r="B94" t="s">
        <v>750</v>
      </c>
    </row>
    <row r="95" spans="1:2" x14ac:dyDescent="0.25">
      <c r="B95" t="s">
        <v>752</v>
      </c>
    </row>
    <row r="96" spans="1:2" x14ac:dyDescent="0.25">
      <c r="A96">
        <v>2</v>
      </c>
      <c r="B96" t="s">
        <v>753</v>
      </c>
    </row>
    <row r="97" spans="1:5" x14ac:dyDescent="0.25">
      <c r="A97">
        <v>3</v>
      </c>
      <c r="B97" t="s">
        <v>540</v>
      </c>
    </row>
    <row r="98" spans="1:5" x14ac:dyDescent="0.25">
      <c r="A98">
        <v>4</v>
      </c>
      <c r="B98" t="s">
        <v>754</v>
      </c>
    </row>
    <row r="99" spans="1:5" x14ac:dyDescent="0.25">
      <c r="A99">
        <v>5</v>
      </c>
      <c r="B99" t="s">
        <v>755</v>
      </c>
    </row>
    <row r="100" spans="1:5" x14ac:dyDescent="0.25">
      <c r="B100" t="s">
        <v>756</v>
      </c>
    </row>
    <row r="101" spans="1:5" x14ac:dyDescent="0.25">
      <c r="B101" t="s">
        <v>757</v>
      </c>
    </row>
    <row r="102" spans="1:5" x14ac:dyDescent="0.25">
      <c r="B102" t="s">
        <v>758</v>
      </c>
    </row>
    <row r="104" spans="1:5" x14ac:dyDescent="0.25">
      <c r="B104" s="17" t="s">
        <v>565</v>
      </c>
    </row>
    <row r="105" spans="1:5" x14ac:dyDescent="0.25">
      <c r="A105">
        <v>1</v>
      </c>
      <c r="B105" t="s">
        <v>572</v>
      </c>
    </row>
    <row r="106" spans="1:5" x14ac:dyDescent="0.25">
      <c r="A106">
        <v>2</v>
      </c>
      <c r="B106" t="s">
        <v>568</v>
      </c>
    </row>
    <row r="107" spans="1:5" x14ac:dyDescent="0.25">
      <c r="A107">
        <v>3</v>
      </c>
      <c r="B107" t="s">
        <v>552</v>
      </c>
    </row>
    <row r="108" spans="1:5" x14ac:dyDescent="0.25">
      <c r="A108">
        <v>4</v>
      </c>
      <c r="B108" t="s">
        <v>884</v>
      </c>
    </row>
    <row r="109" spans="1:5" x14ac:dyDescent="0.25">
      <c r="B109" t="s">
        <v>885</v>
      </c>
    </row>
    <row r="111" spans="1:5" x14ac:dyDescent="0.25">
      <c r="B111" s="17" t="s">
        <v>886</v>
      </c>
      <c r="E111" t="s">
        <v>576</v>
      </c>
    </row>
    <row r="112" spans="1:5" x14ac:dyDescent="0.25">
      <c r="B112" t="s">
        <v>579</v>
      </c>
    </row>
    <row r="113" spans="2:3" x14ac:dyDescent="0.25">
      <c r="C113" t="s">
        <v>574</v>
      </c>
    </row>
    <row r="114" spans="2:3" x14ac:dyDescent="0.25">
      <c r="C114" t="s">
        <v>575</v>
      </c>
    </row>
    <row r="115" spans="2:3" x14ac:dyDescent="0.25">
      <c r="B115" t="s">
        <v>577</v>
      </c>
    </row>
    <row r="116" spans="2:3" x14ac:dyDescent="0.25">
      <c r="C116" t="s">
        <v>578</v>
      </c>
    </row>
    <row r="117" spans="2:3" x14ac:dyDescent="0.25">
      <c r="B117" t="s">
        <v>582</v>
      </c>
    </row>
    <row r="118" spans="2:3" x14ac:dyDescent="0.25">
      <c r="C118" t="s">
        <v>583</v>
      </c>
    </row>
    <row r="119" spans="2:3" x14ac:dyDescent="0.25">
      <c r="B119" t="s">
        <v>580</v>
      </c>
    </row>
    <row r="120" spans="2:3" x14ac:dyDescent="0.25">
      <c r="C120" t="s">
        <v>581</v>
      </c>
    </row>
    <row r="122" spans="2:3" x14ac:dyDescent="0.25">
      <c r="B122" s="17" t="s">
        <v>571</v>
      </c>
      <c r="C122" s="17" t="s">
        <v>887</v>
      </c>
    </row>
    <row r="123" spans="2:3" x14ac:dyDescent="0.25">
      <c r="B123" t="s">
        <v>553</v>
      </c>
      <c r="C123" t="s">
        <v>554</v>
      </c>
    </row>
    <row r="124" spans="2:3" x14ac:dyDescent="0.25">
      <c r="B124" t="s">
        <v>555</v>
      </c>
      <c r="C124" t="s">
        <v>556</v>
      </c>
    </row>
    <row r="125" spans="2:3" x14ac:dyDescent="0.25">
      <c r="B125" t="s">
        <v>557</v>
      </c>
      <c r="C125" t="s">
        <v>558</v>
      </c>
    </row>
    <row r="126" spans="2:3" x14ac:dyDescent="0.25">
      <c r="B126" t="s">
        <v>559</v>
      </c>
      <c r="C126" t="s">
        <v>560</v>
      </c>
    </row>
    <row r="127" spans="2:3" x14ac:dyDescent="0.25">
      <c r="B127" t="s">
        <v>555</v>
      </c>
      <c r="C127" t="s">
        <v>561</v>
      </c>
    </row>
    <row r="128" spans="2:3" x14ac:dyDescent="0.25">
      <c r="B128" t="s">
        <v>555</v>
      </c>
      <c r="C128" t="s">
        <v>562</v>
      </c>
    </row>
    <row r="129" spans="1:4" x14ac:dyDescent="0.25">
      <c r="B129" t="s">
        <v>555</v>
      </c>
      <c r="C129" t="s">
        <v>563</v>
      </c>
    </row>
    <row r="130" spans="1:4" x14ac:dyDescent="0.25">
      <c r="B130" t="s">
        <v>555</v>
      </c>
      <c r="C130" t="s">
        <v>564</v>
      </c>
    </row>
    <row r="131" spans="1:4" x14ac:dyDescent="0.25">
      <c r="B131" t="s">
        <v>585</v>
      </c>
    </row>
    <row r="133" spans="1:4" x14ac:dyDescent="0.25">
      <c r="B133" s="17" t="s">
        <v>566</v>
      </c>
    </row>
    <row r="134" spans="1:4" x14ac:dyDescent="0.25">
      <c r="A134">
        <v>1</v>
      </c>
      <c r="B134" t="s">
        <v>760</v>
      </c>
    </row>
    <row r="135" spans="1:4" x14ac:dyDescent="0.25">
      <c r="A135">
        <v>2</v>
      </c>
      <c r="B135" t="s">
        <v>761</v>
      </c>
    </row>
    <row r="136" spans="1:4" x14ac:dyDescent="0.25">
      <c r="A136">
        <v>3</v>
      </c>
      <c r="B136" t="s">
        <v>888</v>
      </c>
    </row>
    <row r="137" spans="1:4" x14ac:dyDescent="0.25">
      <c r="B137" t="s">
        <v>812</v>
      </c>
    </row>
    <row r="138" spans="1:4" x14ac:dyDescent="0.25">
      <c r="A138">
        <v>4</v>
      </c>
      <c r="B138" t="s">
        <v>567</v>
      </c>
    </row>
    <row r="139" spans="1:4" x14ac:dyDescent="0.25">
      <c r="B139" t="s">
        <v>811</v>
      </c>
    </row>
    <row r="140" spans="1:4" x14ac:dyDescent="0.25">
      <c r="A140">
        <v>5</v>
      </c>
      <c r="B140" t="s">
        <v>569</v>
      </c>
    </row>
    <row r="141" spans="1:4" x14ac:dyDescent="0.25">
      <c r="B141" s="67" t="s">
        <v>865</v>
      </c>
    </row>
    <row r="142" spans="1:4" x14ac:dyDescent="0.25">
      <c r="B142" s="68" t="s">
        <v>614</v>
      </c>
      <c r="C142" s="69" t="s">
        <v>866</v>
      </c>
    </row>
    <row r="143" spans="1:4" x14ac:dyDescent="0.25">
      <c r="B143" s="30"/>
      <c r="C143" s="30" t="s">
        <v>795</v>
      </c>
      <c r="D143" t="s">
        <v>796</v>
      </c>
    </row>
    <row r="144" spans="1:4" x14ac:dyDescent="0.25">
      <c r="B144" s="30"/>
      <c r="C144" s="16" t="s">
        <v>856</v>
      </c>
    </row>
    <row r="145" spans="1:4" x14ac:dyDescent="0.25">
      <c r="B145" s="68" t="s">
        <v>615</v>
      </c>
      <c r="C145" s="69" t="s">
        <v>867</v>
      </c>
    </row>
    <row r="146" spans="1:4" x14ac:dyDescent="0.25">
      <c r="B146" s="30"/>
      <c r="C146" s="30" t="s">
        <v>797</v>
      </c>
      <c r="D146" t="s">
        <v>798</v>
      </c>
    </row>
    <row r="147" spans="1:4" x14ac:dyDescent="0.25">
      <c r="B147" s="30"/>
      <c r="C147" s="30" t="s">
        <v>799</v>
      </c>
      <c r="D147" t="s">
        <v>800</v>
      </c>
    </row>
    <row r="148" spans="1:4" x14ac:dyDescent="0.25">
      <c r="B148" s="68" t="s">
        <v>616</v>
      </c>
      <c r="C148" s="69" t="s">
        <v>868</v>
      </c>
    </row>
    <row r="149" spans="1:4" x14ac:dyDescent="0.25">
      <c r="B149" s="30"/>
      <c r="C149" s="30" t="s">
        <v>857</v>
      </c>
      <c r="D149" t="s">
        <v>861</v>
      </c>
    </row>
    <row r="150" spans="1:4" x14ac:dyDescent="0.25">
      <c r="B150" s="30"/>
      <c r="C150" s="30" t="s">
        <v>858</v>
      </c>
      <c r="D150" t="s">
        <v>862</v>
      </c>
    </row>
    <row r="151" spans="1:4" x14ac:dyDescent="0.25">
      <c r="B151" s="30"/>
      <c r="C151" s="30" t="s">
        <v>859</v>
      </c>
      <c r="D151" t="s">
        <v>863</v>
      </c>
    </row>
    <row r="152" spans="1:4" x14ac:dyDescent="0.25">
      <c r="B152" s="30"/>
      <c r="C152" s="30" t="s">
        <v>860</v>
      </c>
      <c r="D152" t="s">
        <v>864</v>
      </c>
    </row>
    <row r="153" spans="1:4" x14ac:dyDescent="0.25">
      <c r="B153" s="68" t="s">
        <v>855</v>
      </c>
      <c r="C153" s="70" t="s">
        <v>869</v>
      </c>
    </row>
    <row r="154" spans="1:4" x14ac:dyDescent="0.25">
      <c r="B154" s="16" t="s">
        <v>870</v>
      </c>
    </row>
    <row r="155" spans="1:4" x14ac:dyDescent="0.25">
      <c r="B155" s="16" t="s">
        <v>850</v>
      </c>
    </row>
    <row r="156" spans="1:4" x14ac:dyDescent="0.25">
      <c r="B156" s="67" t="s">
        <v>851</v>
      </c>
    </row>
    <row r="157" spans="1:4" x14ac:dyDescent="0.25">
      <c r="A157">
        <v>6</v>
      </c>
      <c r="B157" s="67" t="s">
        <v>854</v>
      </c>
    </row>
    <row r="158" spans="1:4" x14ac:dyDescent="0.25">
      <c r="A158">
        <v>7</v>
      </c>
      <c r="B158" s="67" t="s">
        <v>871</v>
      </c>
    </row>
    <row r="159" spans="1:4" x14ac:dyDescent="0.25">
      <c r="B159" s="67" t="s">
        <v>872</v>
      </c>
    </row>
    <row r="160" spans="1:4" x14ac:dyDescent="0.25">
      <c r="B160" s="67" t="s">
        <v>873</v>
      </c>
    </row>
    <row r="161" spans="1:3" x14ac:dyDescent="0.25">
      <c r="A161">
        <v>8</v>
      </c>
      <c r="B161" s="67" t="s">
        <v>874</v>
      </c>
    </row>
    <row r="162" spans="1:3" x14ac:dyDescent="0.25">
      <c r="B162" s="67" t="s">
        <v>877</v>
      </c>
    </row>
    <row r="163" spans="1:3" x14ac:dyDescent="0.25">
      <c r="B163" s="67" t="s">
        <v>878</v>
      </c>
    </row>
    <row r="164" spans="1:3" x14ac:dyDescent="0.25">
      <c r="B164" s="67" t="s">
        <v>875</v>
      </c>
    </row>
    <row r="165" spans="1:3" x14ac:dyDescent="0.25">
      <c r="A165">
        <v>9</v>
      </c>
      <c r="B165" s="67" t="s">
        <v>876</v>
      </c>
    </row>
    <row r="166" spans="1:3" x14ac:dyDescent="0.25">
      <c r="B166" s="67" t="s">
        <v>879</v>
      </c>
    </row>
    <row r="167" spans="1:3" x14ac:dyDescent="0.25">
      <c r="B167" s="67" t="s">
        <v>880</v>
      </c>
    </row>
    <row r="168" spans="1:3" x14ac:dyDescent="0.25">
      <c r="A168">
        <v>10</v>
      </c>
      <c r="B168" s="67" t="s">
        <v>892</v>
      </c>
    </row>
    <row r="169" spans="1:3" x14ac:dyDescent="0.25">
      <c r="B169" s="67" t="s">
        <v>893</v>
      </c>
    </row>
    <row r="170" spans="1:3" x14ac:dyDescent="0.25">
      <c r="B170" s="67" t="s">
        <v>894</v>
      </c>
    </row>
    <row r="171" spans="1:3" x14ac:dyDescent="0.25">
      <c r="B171" s="67"/>
      <c r="C171" t="s">
        <v>895</v>
      </c>
    </row>
    <row r="172" spans="1:3" x14ac:dyDescent="0.25">
      <c r="B172" s="67" t="s">
        <v>896</v>
      </c>
    </row>
    <row r="173" spans="1:3" x14ac:dyDescent="0.25">
      <c r="B173" s="67" t="s">
        <v>897</v>
      </c>
    </row>
    <row r="174" spans="1:3" x14ac:dyDescent="0.25">
      <c r="B174" s="67"/>
      <c r="C174" t="s">
        <v>898</v>
      </c>
    </row>
    <row r="175" spans="1:3" x14ac:dyDescent="0.25">
      <c r="B175" s="67" t="s">
        <v>899</v>
      </c>
    </row>
    <row r="176" spans="1:3" x14ac:dyDescent="0.25">
      <c r="B176" s="67" t="s">
        <v>900</v>
      </c>
    </row>
    <row r="177" spans="1:3" x14ac:dyDescent="0.25">
      <c r="A177">
        <v>11</v>
      </c>
      <c r="B177" t="s">
        <v>613</v>
      </c>
    </row>
    <row r="178" spans="1:3" x14ac:dyDescent="0.25">
      <c r="B178">
        <v>1</v>
      </c>
      <c r="C178" t="s">
        <v>608</v>
      </c>
    </row>
    <row r="179" spans="1:3" x14ac:dyDescent="0.25">
      <c r="B179">
        <v>2</v>
      </c>
      <c r="C179" t="s">
        <v>609</v>
      </c>
    </row>
    <row r="180" spans="1:3" x14ac:dyDescent="0.25">
      <c r="B180">
        <v>3</v>
      </c>
      <c r="C180" t="s">
        <v>610</v>
      </c>
    </row>
    <row r="181" spans="1:3" x14ac:dyDescent="0.25">
      <c r="B181">
        <v>4</v>
      </c>
      <c r="C181" t="s">
        <v>611</v>
      </c>
    </row>
    <row r="182" spans="1:3" x14ac:dyDescent="0.25">
      <c r="B182">
        <v>5</v>
      </c>
      <c r="C182" t="s">
        <v>612</v>
      </c>
    </row>
    <row r="183" spans="1:3" x14ac:dyDescent="0.25">
      <c r="C183" t="s">
        <v>618</v>
      </c>
    </row>
    <row r="184" spans="1:3" x14ac:dyDescent="0.25">
      <c r="C184" t="s">
        <v>619</v>
      </c>
    </row>
    <row r="185" spans="1:3" x14ac:dyDescent="0.25">
      <c r="B185">
        <v>6</v>
      </c>
      <c r="C185" t="s">
        <v>638</v>
      </c>
    </row>
    <row r="186" spans="1:3" x14ac:dyDescent="0.25">
      <c r="A186">
        <v>12</v>
      </c>
      <c r="B186" t="s">
        <v>570</v>
      </c>
    </row>
    <row r="187" spans="1:3" x14ac:dyDescent="0.25">
      <c r="B187" t="s">
        <v>810</v>
      </c>
    </row>
    <row r="188" spans="1:3" x14ac:dyDescent="0.25">
      <c r="B188" t="s">
        <v>901</v>
      </c>
    </row>
    <row r="189" spans="1:3" x14ac:dyDescent="0.25">
      <c r="A189">
        <v>13</v>
      </c>
      <c r="B189" t="s">
        <v>902</v>
      </c>
    </row>
    <row r="192" spans="1:3" x14ac:dyDescent="0.25">
      <c r="B192" t="s">
        <v>639</v>
      </c>
    </row>
  </sheetData>
  <pageMargins left="0.7" right="0.7" top="0.75" bottom="0.75" header="0.3" footer="0.3"/>
  <pageSetup orientation="portrait" verticalDpi="9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23E382-138C-4C48-B08B-C3803CB84EBD}">
  <dimension ref="A1:J99"/>
  <sheetViews>
    <sheetView tabSelected="1" zoomScale="90" zoomScaleNormal="90" workbookViewId="0">
      <pane xSplit="1" ySplit="1" topLeftCell="B5" activePane="bottomRight" state="frozen"/>
      <selection pane="topRight" activeCell="B1" sqref="B1"/>
      <selection pane="bottomLeft" activeCell="A2" sqref="A2"/>
      <selection pane="bottomRight"/>
    </sheetView>
  </sheetViews>
  <sheetFormatPr defaultColWidth="9.140625" defaultRowHeight="15" x14ac:dyDescent="0.25"/>
  <cols>
    <col min="1" max="1" width="5.5703125" style="18" customWidth="1"/>
    <col min="2" max="2" width="1.28515625" style="19" customWidth="1"/>
    <col min="3" max="4" width="22" style="19" customWidth="1"/>
    <col min="5" max="5" width="34.85546875" style="19" customWidth="1"/>
    <col min="6" max="6" width="46.5703125" style="43" customWidth="1"/>
    <col min="7" max="7" width="40.85546875" style="43" customWidth="1"/>
    <col min="8" max="8" width="46" style="43" customWidth="1"/>
    <col min="9" max="9" width="53.7109375" style="42" customWidth="1"/>
    <col min="10" max="16384" width="9.140625" style="19"/>
  </cols>
  <sheetData>
    <row r="1" spans="1:9" ht="25.9" customHeight="1" x14ac:dyDescent="0.25">
      <c r="A1" s="22" t="s">
        <v>406</v>
      </c>
      <c r="B1" s="22" t="s">
        <v>740</v>
      </c>
      <c r="C1" s="22" t="s">
        <v>407</v>
      </c>
      <c r="D1" s="22" t="s">
        <v>705</v>
      </c>
      <c r="E1" s="22" t="s">
        <v>408</v>
      </c>
      <c r="F1" s="44" t="s">
        <v>541</v>
      </c>
      <c r="G1" s="44" t="s">
        <v>409</v>
      </c>
      <c r="H1" s="47" t="s">
        <v>542</v>
      </c>
      <c r="I1" s="47" t="s">
        <v>623</v>
      </c>
    </row>
    <row r="2" spans="1:9" ht="300" x14ac:dyDescent="0.25">
      <c r="A2" s="49">
        <v>1</v>
      </c>
      <c r="B2" s="49">
        <v>0</v>
      </c>
      <c r="C2" s="20" t="s">
        <v>410</v>
      </c>
      <c r="D2" s="20"/>
      <c r="E2" s="20" t="s">
        <v>410</v>
      </c>
      <c r="F2" s="21" t="s">
        <v>801</v>
      </c>
      <c r="G2" s="21" t="s">
        <v>743</v>
      </c>
      <c r="H2" s="21" t="s">
        <v>364</v>
      </c>
      <c r="I2" s="21" t="s">
        <v>622</v>
      </c>
    </row>
    <row r="3" spans="1:9" x14ac:dyDescent="0.25">
      <c r="A3" s="49">
        <v>2</v>
      </c>
      <c r="B3" s="49">
        <v>0</v>
      </c>
      <c r="C3" s="20" t="s">
        <v>411</v>
      </c>
      <c r="D3" s="20"/>
      <c r="E3" s="20" t="s">
        <v>411</v>
      </c>
      <c r="F3" s="21" t="s">
        <v>630</v>
      </c>
      <c r="G3" s="21" t="s">
        <v>626</v>
      </c>
      <c r="H3" s="21" t="s">
        <v>631</v>
      </c>
      <c r="I3" s="21" t="s">
        <v>626</v>
      </c>
    </row>
    <row r="4" spans="1:9" ht="30" x14ac:dyDescent="0.25">
      <c r="A4" s="49">
        <v>3</v>
      </c>
      <c r="B4" s="49">
        <v>0</v>
      </c>
      <c r="C4" s="48" t="s">
        <v>709</v>
      </c>
      <c r="D4" s="48" t="s">
        <v>640</v>
      </c>
      <c r="E4" s="48" t="s">
        <v>709</v>
      </c>
      <c r="F4" s="21" t="s">
        <v>365</v>
      </c>
      <c r="G4" s="21" t="s">
        <v>627</v>
      </c>
      <c r="H4" s="21" t="s">
        <v>366</v>
      </c>
      <c r="I4" s="21" t="s">
        <v>627</v>
      </c>
    </row>
    <row r="5" spans="1:9" ht="30" x14ac:dyDescent="0.25">
      <c r="A5" s="49">
        <v>4</v>
      </c>
      <c r="B5" s="49">
        <v>0</v>
      </c>
      <c r="C5" s="48" t="s">
        <v>709</v>
      </c>
      <c r="D5" s="48" t="s">
        <v>641</v>
      </c>
      <c r="E5" s="48" t="s">
        <v>709</v>
      </c>
      <c r="F5" s="21" t="s">
        <v>412</v>
      </c>
      <c r="G5" s="21" t="s">
        <v>627</v>
      </c>
      <c r="H5" s="21" t="s">
        <v>632</v>
      </c>
      <c r="I5" s="21" t="s">
        <v>627</v>
      </c>
    </row>
    <row r="6" spans="1:9" ht="30" x14ac:dyDescent="0.25">
      <c r="A6" s="49">
        <v>5</v>
      </c>
      <c r="B6" s="49">
        <v>0</v>
      </c>
      <c r="C6" s="48" t="s">
        <v>709</v>
      </c>
      <c r="D6" s="48" t="s">
        <v>642</v>
      </c>
      <c r="E6" s="48" t="s">
        <v>709</v>
      </c>
      <c r="F6" s="21" t="s">
        <v>413</v>
      </c>
      <c r="G6" s="21" t="s">
        <v>628</v>
      </c>
      <c r="H6" s="21" t="s">
        <v>633</v>
      </c>
      <c r="I6" s="21" t="s">
        <v>628</v>
      </c>
    </row>
    <row r="7" spans="1:9" ht="30" x14ac:dyDescent="0.25">
      <c r="A7" s="49">
        <v>6</v>
      </c>
      <c r="B7" s="49">
        <v>0</v>
      </c>
      <c r="C7" s="48" t="s">
        <v>709</v>
      </c>
      <c r="D7" s="48" t="s">
        <v>643</v>
      </c>
      <c r="E7" s="48" t="s">
        <v>709</v>
      </c>
      <c r="F7" s="21" t="s">
        <v>367</v>
      </c>
      <c r="G7" s="21" t="s">
        <v>629</v>
      </c>
      <c r="H7" s="21" t="s">
        <v>367</v>
      </c>
      <c r="I7" s="21" t="s">
        <v>629</v>
      </c>
    </row>
    <row r="8" spans="1:9" ht="180" x14ac:dyDescent="0.25">
      <c r="A8" s="49">
        <v>7</v>
      </c>
      <c r="B8" s="49">
        <v>0</v>
      </c>
      <c r="C8" s="48" t="s">
        <v>709</v>
      </c>
      <c r="D8" s="48" t="s">
        <v>644</v>
      </c>
      <c r="E8" s="48" t="s">
        <v>709</v>
      </c>
      <c r="F8" s="21" t="s">
        <v>624</v>
      </c>
      <c r="G8" s="21" t="s">
        <v>625</v>
      </c>
      <c r="H8" s="21" t="s">
        <v>768</v>
      </c>
      <c r="I8" s="21" t="s">
        <v>769</v>
      </c>
    </row>
    <row r="9" spans="1:9" ht="30" x14ac:dyDescent="0.25">
      <c r="A9" s="49">
        <v>8</v>
      </c>
      <c r="B9" s="49">
        <v>0</v>
      </c>
      <c r="C9" s="48" t="s">
        <v>709</v>
      </c>
      <c r="D9" s="48" t="s">
        <v>414</v>
      </c>
      <c r="E9" s="48" t="s">
        <v>709</v>
      </c>
      <c r="F9" s="21" t="s">
        <v>414</v>
      </c>
      <c r="G9" s="21" t="s">
        <v>636</v>
      </c>
      <c r="H9" s="21" t="s">
        <v>634</v>
      </c>
      <c r="I9" s="21" t="s">
        <v>635</v>
      </c>
    </row>
    <row r="10" spans="1:9" ht="60" x14ac:dyDescent="0.25">
      <c r="A10" s="49" t="s">
        <v>949</v>
      </c>
      <c r="B10" s="29"/>
      <c r="C10" s="48" t="s">
        <v>709</v>
      </c>
      <c r="D10" s="29"/>
      <c r="E10" s="48" t="s">
        <v>709</v>
      </c>
      <c r="F10" s="21" t="s">
        <v>947</v>
      </c>
      <c r="G10" s="50" t="s">
        <v>368</v>
      </c>
      <c r="H10" s="39" t="s">
        <v>952</v>
      </c>
      <c r="I10" s="39" t="s">
        <v>369</v>
      </c>
    </row>
    <row r="11" spans="1:9" ht="60" x14ac:dyDescent="0.25">
      <c r="A11" s="49" t="s">
        <v>948</v>
      </c>
      <c r="B11" s="29"/>
      <c r="C11" s="48"/>
      <c r="D11" s="29"/>
      <c r="E11" s="48"/>
      <c r="F11" s="21" t="s">
        <v>950</v>
      </c>
      <c r="G11" s="50" t="s">
        <v>368</v>
      </c>
      <c r="H11" s="39" t="s">
        <v>953</v>
      </c>
      <c r="I11" s="39" t="s">
        <v>369</v>
      </c>
    </row>
    <row r="12" spans="1:9" ht="60" x14ac:dyDescent="0.25">
      <c r="A12" s="49">
        <v>10</v>
      </c>
      <c r="B12" s="29"/>
      <c r="C12" s="48" t="s">
        <v>709</v>
      </c>
      <c r="D12" s="29"/>
      <c r="E12" s="48" t="s">
        <v>709</v>
      </c>
      <c r="F12" s="21" t="s">
        <v>951</v>
      </c>
      <c r="G12" s="50" t="s">
        <v>368</v>
      </c>
      <c r="H12" s="39" t="s">
        <v>954</v>
      </c>
      <c r="I12" s="39" t="s">
        <v>369</v>
      </c>
    </row>
    <row r="13" spans="1:9" ht="165" x14ac:dyDescent="0.25">
      <c r="A13" s="49">
        <v>11</v>
      </c>
      <c r="B13" s="29"/>
      <c r="C13" s="48" t="s">
        <v>709</v>
      </c>
      <c r="D13" s="29"/>
      <c r="E13" s="48" t="s">
        <v>709</v>
      </c>
      <c r="F13" s="21" t="s">
        <v>372</v>
      </c>
      <c r="G13" s="40" t="s">
        <v>373</v>
      </c>
      <c r="H13" s="39" t="s">
        <v>770</v>
      </c>
      <c r="I13" s="39" t="s">
        <v>771</v>
      </c>
    </row>
    <row r="14" spans="1:9" ht="34.15" customHeight="1" x14ac:dyDescent="0.25">
      <c r="A14" s="49">
        <v>12</v>
      </c>
      <c r="B14" s="51">
        <v>1</v>
      </c>
      <c r="C14" s="48" t="s">
        <v>415</v>
      </c>
      <c r="D14" s="48" t="s">
        <v>645</v>
      </c>
      <c r="E14" s="23" t="s">
        <v>416</v>
      </c>
      <c r="F14" s="21" t="s">
        <v>417</v>
      </c>
      <c r="G14" s="21" t="s">
        <v>617</v>
      </c>
      <c r="H14" s="46" t="s">
        <v>418</v>
      </c>
      <c r="I14" s="21" t="s">
        <v>419</v>
      </c>
    </row>
    <row r="15" spans="1:9" ht="34.15" customHeight="1" x14ac:dyDescent="0.25">
      <c r="A15" s="49">
        <v>13</v>
      </c>
      <c r="B15" s="51">
        <v>20</v>
      </c>
      <c r="C15" s="48" t="s">
        <v>415</v>
      </c>
      <c r="D15" s="48" t="s">
        <v>646</v>
      </c>
      <c r="E15" s="23" t="s">
        <v>416</v>
      </c>
      <c r="F15" s="21" t="s">
        <v>464</v>
      </c>
      <c r="G15" s="21" t="s">
        <v>617</v>
      </c>
      <c r="H15" s="46" t="s">
        <v>465</v>
      </c>
      <c r="I15" s="21" t="s">
        <v>419</v>
      </c>
    </row>
    <row r="16" spans="1:9" ht="34.15" customHeight="1" x14ac:dyDescent="0.25">
      <c r="A16" s="49">
        <v>14</v>
      </c>
      <c r="B16" s="51">
        <v>38</v>
      </c>
      <c r="C16" s="48" t="s">
        <v>415</v>
      </c>
      <c r="D16" s="48" t="s">
        <v>647</v>
      </c>
      <c r="E16" s="23" t="s">
        <v>416</v>
      </c>
      <c r="F16" s="21" t="s">
        <v>497</v>
      </c>
      <c r="G16" s="21" t="s">
        <v>617</v>
      </c>
      <c r="H16" s="46" t="s">
        <v>498</v>
      </c>
      <c r="I16" s="21" t="s">
        <v>419</v>
      </c>
    </row>
    <row r="17" spans="1:9" ht="34.15" customHeight="1" x14ac:dyDescent="0.25">
      <c r="A17" s="49">
        <v>15</v>
      </c>
      <c r="B17" s="51">
        <v>47</v>
      </c>
      <c r="C17" s="48" t="s">
        <v>415</v>
      </c>
      <c r="D17" s="48" t="s">
        <v>648</v>
      </c>
      <c r="E17" s="23" t="s">
        <v>416</v>
      </c>
      <c r="F17" s="21" t="s">
        <v>512</v>
      </c>
      <c r="G17" s="21" t="s">
        <v>617</v>
      </c>
      <c r="H17" s="46" t="s">
        <v>513</v>
      </c>
      <c r="I17" s="21" t="s">
        <v>419</v>
      </c>
    </row>
    <row r="18" spans="1:9" ht="34.15" customHeight="1" x14ac:dyDescent="0.25">
      <c r="A18" s="49">
        <v>16</v>
      </c>
      <c r="B18" s="51">
        <v>5</v>
      </c>
      <c r="C18" s="48" t="s">
        <v>428</v>
      </c>
      <c r="D18" s="48" t="s">
        <v>649</v>
      </c>
      <c r="E18" s="25" t="s">
        <v>429</v>
      </c>
      <c r="F18" s="33" t="s">
        <v>430</v>
      </c>
      <c r="G18" s="21" t="s">
        <v>617</v>
      </c>
      <c r="H18" s="46" t="s">
        <v>431</v>
      </c>
      <c r="I18" s="21" t="s">
        <v>419</v>
      </c>
    </row>
    <row r="19" spans="1:9" ht="34.15" customHeight="1" x14ac:dyDescent="0.25">
      <c r="A19" s="49">
        <v>17</v>
      </c>
      <c r="B19" s="51">
        <v>13</v>
      </c>
      <c r="C19" s="48" t="s">
        <v>428</v>
      </c>
      <c r="D19" s="48" t="s">
        <v>650</v>
      </c>
      <c r="E19" s="25" t="s">
        <v>429</v>
      </c>
      <c r="F19" s="33" t="s">
        <v>448</v>
      </c>
      <c r="G19" s="21" t="s">
        <v>617</v>
      </c>
      <c r="H19" s="46" t="s">
        <v>449</v>
      </c>
      <c r="I19" s="21" t="s">
        <v>419</v>
      </c>
    </row>
    <row r="20" spans="1:9" ht="34.15" customHeight="1" x14ac:dyDescent="0.25">
      <c r="A20" s="49">
        <v>18</v>
      </c>
      <c r="B20" s="51">
        <v>17</v>
      </c>
      <c r="C20" s="48" t="s">
        <v>428</v>
      </c>
      <c r="D20" s="48" t="s">
        <v>651</v>
      </c>
      <c r="E20" s="25" t="s">
        <v>429</v>
      </c>
      <c r="F20" s="33" t="s">
        <v>457</v>
      </c>
      <c r="G20" s="21" t="s">
        <v>617</v>
      </c>
      <c r="H20" s="46" t="s">
        <v>458</v>
      </c>
      <c r="I20" s="21" t="s">
        <v>419</v>
      </c>
    </row>
    <row r="21" spans="1:9" ht="34.15" customHeight="1" x14ac:dyDescent="0.25">
      <c r="A21" s="49">
        <v>19</v>
      </c>
      <c r="B21" s="51">
        <v>29</v>
      </c>
      <c r="C21" s="48" t="s">
        <v>428</v>
      </c>
      <c r="D21" s="48" t="s">
        <v>652</v>
      </c>
      <c r="E21" s="25" t="s">
        <v>429</v>
      </c>
      <c r="F21" s="33" t="s">
        <v>481</v>
      </c>
      <c r="G21" s="21" t="s">
        <v>617</v>
      </c>
      <c r="H21" s="46" t="s">
        <v>482</v>
      </c>
      <c r="I21" s="21" t="s">
        <v>419</v>
      </c>
    </row>
    <row r="22" spans="1:9" ht="34.15" customHeight="1" x14ac:dyDescent="0.25">
      <c r="A22" s="49">
        <v>20</v>
      </c>
      <c r="B22" s="51">
        <v>23</v>
      </c>
      <c r="C22" s="48" t="s">
        <v>428</v>
      </c>
      <c r="D22" s="48" t="s">
        <v>653</v>
      </c>
      <c r="E22" s="52" t="s">
        <v>470</v>
      </c>
      <c r="F22" s="34" t="s">
        <v>471</v>
      </c>
      <c r="G22" s="21" t="s">
        <v>617</v>
      </c>
      <c r="H22" s="46" t="s">
        <v>472</v>
      </c>
      <c r="I22" s="21" t="s">
        <v>419</v>
      </c>
    </row>
    <row r="23" spans="1:9" ht="34.15" customHeight="1" x14ac:dyDescent="0.25">
      <c r="A23" s="49">
        <v>21</v>
      </c>
      <c r="B23" s="51">
        <v>26</v>
      </c>
      <c r="C23" s="48" t="s">
        <v>428</v>
      </c>
      <c r="D23" s="48" t="s">
        <v>654</v>
      </c>
      <c r="E23" s="52" t="s">
        <v>470</v>
      </c>
      <c r="F23" s="34" t="s">
        <v>475</v>
      </c>
      <c r="G23" s="21" t="s">
        <v>617</v>
      </c>
      <c r="H23" s="21" t="s">
        <v>476</v>
      </c>
      <c r="I23" s="21" t="s">
        <v>419</v>
      </c>
    </row>
    <row r="24" spans="1:9" ht="34.15" customHeight="1" x14ac:dyDescent="0.25">
      <c r="A24" s="49">
        <v>22</v>
      </c>
      <c r="B24" s="51">
        <v>48</v>
      </c>
      <c r="C24" s="48" t="s">
        <v>428</v>
      </c>
      <c r="D24" s="48" t="s">
        <v>655</v>
      </c>
      <c r="E24" s="52" t="s">
        <v>470</v>
      </c>
      <c r="F24" s="34" t="s">
        <v>514</v>
      </c>
      <c r="G24" s="21" t="s">
        <v>617</v>
      </c>
      <c r="H24" s="21" t="s">
        <v>515</v>
      </c>
      <c r="I24" s="21" t="s">
        <v>419</v>
      </c>
    </row>
    <row r="25" spans="1:9" ht="34.15" customHeight="1" x14ac:dyDescent="0.25">
      <c r="A25" s="49">
        <v>23</v>
      </c>
      <c r="B25" s="51">
        <v>50</v>
      </c>
      <c r="C25" s="48" t="s">
        <v>428</v>
      </c>
      <c r="D25" s="48" t="s">
        <v>656</v>
      </c>
      <c r="E25" s="52" t="s">
        <v>470</v>
      </c>
      <c r="F25" s="34" t="s">
        <v>128</v>
      </c>
      <c r="G25" s="21" t="s">
        <v>617</v>
      </c>
      <c r="H25" s="21" t="s">
        <v>518</v>
      </c>
      <c r="I25" s="21" t="s">
        <v>419</v>
      </c>
    </row>
    <row r="26" spans="1:9" ht="34.15" customHeight="1" x14ac:dyDescent="0.25">
      <c r="A26" s="49">
        <v>24</v>
      </c>
      <c r="B26" s="51">
        <v>15</v>
      </c>
      <c r="C26" s="48" t="s">
        <v>428</v>
      </c>
      <c r="D26" s="48" t="s">
        <v>657</v>
      </c>
      <c r="E26" s="53" t="s">
        <v>452</v>
      </c>
      <c r="F26" s="35" t="s">
        <v>453</v>
      </c>
      <c r="G26" s="21" t="s">
        <v>617</v>
      </c>
      <c r="H26" s="46" t="s">
        <v>454</v>
      </c>
      <c r="I26" s="21" t="s">
        <v>419</v>
      </c>
    </row>
    <row r="27" spans="1:9" ht="34.15" customHeight="1" x14ac:dyDescent="0.25">
      <c r="A27" s="49">
        <v>25</v>
      </c>
      <c r="B27" s="51">
        <v>24</v>
      </c>
      <c r="C27" s="48" t="s">
        <v>428</v>
      </c>
      <c r="D27" s="48" t="s">
        <v>658</v>
      </c>
      <c r="E27" s="53" t="s">
        <v>452</v>
      </c>
      <c r="F27" s="35" t="s">
        <v>741</v>
      </c>
      <c r="G27" s="21" t="s">
        <v>617</v>
      </c>
      <c r="H27" s="46" t="s">
        <v>772</v>
      </c>
      <c r="I27" s="21" t="s">
        <v>419</v>
      </c>
    </row>
    <row r="28" spans="1:9" ht="34.15" customHeight="1" x14ac:dyDescent="0.25">
      <c r="A28" s="49">
        <v>26</v>
      </c>
      <c r="B28" s="51">
        <v>39</v>
      </c>
      <c r="C28" s="48" t="s">
        <v>428</v>
      </c>
      <c r="D28" s="48" t="s">
        <v>659</v>
      </c>
      <c r="E28" s="53" t="s">
        <v>452</v>
      </c>
      <c r="F28" s="35" t="s">
        <v>742</v>
      </c>
      <c r="G28" s="21" t="s">
        <v>617</v>
      </c>
      <c r="H28" s="46" t="s">
        <v>773</v>
      </c>
      <c r="I28" s="21" t="s">
        <v>419</v>
      </c>
    </row>
    <row r="29" spans="1:9" ht="34.15" customHeight="1" x14ac:dyDescent="0.25">
      <c r="A29" s="49">
        <v>27</v>
      </c>
      <c r="B29" s="51">
        <v>40</v>
      </c>
      <c r="C29" s="48" t="s">
        <v>428</v>
      </c>
      <c r="D29" s="48" t="s">
        <v>660</v>
      </c>
      <c r="E29" s="53" t="s">
        <v>452</v>
      </c>
      <c r="F29" s="35" t="s">
        <v>499</v>
      </c>
      <c r="G29" s="21" t="s">
        <v>617</v>
      </c>
      <c r="H29" s="46" t="s">
        <v>500</v>
      </c>
      <c r="I29" s="21" t="s">
        <v>419</v>
      </c>
    </row>
    <row r="30" spans="1:9" ht="34.15" customHeight="1" x14ac:dyDescent="0.25">
      <c r="A30" s="49">
        <v>28</v>
      </c>
      <c r="B30" s="51">
        <v>7</v>
      </c>
      <c r="C30" s="48" t="s">
        <v>428</v>
      </c>
      <c r="D30" s="48" t="s">
        <v>661</v>
      </c>
      <c r="E30" s="54" t="s">
        <v>434</v>
      </c>
      <c r="F30" s="36" t="s">
        <v>435</v>
      </c>
      <c r="G30" s="21" t="s">
        <v>617</v>
      </c>
      <c r="H30" s="46" t="s">
        <v>436</v>
      </c>
      <c r="I30" s="21" t="s">
        <v>419</v>
      </c>
    </row>
    <row r="31" spans="1:9" ht="34.15" customHeight="1" x14ac:dyDescent="0.25">
      <c r="A31" s="49">
        <v>29</v>
      </c>
      <c r="B31" s="51">
        <v>11</v>
      </c>
      <c r="C31" s="48" t="s">
        <v>428</v>
      </c>
      <c r="D31" s="48" t="s">
        <v>662</v>
      </c>
      <c r="E31" s="55" t="s">
        <v>434</v>
      </c>
      <c r="F31" s="36" t="s">
        <v>444</v>
      </c>
      <c r="G31" s="21" t="s">
        <v>617</v>
      </c>
      <c r="H31" s="46" t="s">
        <v>445</v>
      </c>
      <c r="I31" s="21" t="s">
        <v>419</v>
      </c>
    </row>
    <row r="32" spans="1:9" ht="34.15" customHeight="1" x14ac:dyDescent="0.25">
      <c r="A32" s="49">
        <v>30</v>
      </c>
      <c r="B32" s="51">
        <v>32</v>
      </c>
      <c r="C32" s="48" t="s">
        <v>428</v>
      </c>
      <c r="D32" s="48" t="s">
        <v>663</v>
      </c>
      <c r="E32" s="54" t="s">
        <v>434</v>
      </c>
      <c r="F32" s="36" t="s">
        <v>487</v>
      </c>
      <c r="G32" s="21" t="s">
        <v>617</v>
      </c>
      <c r="H32" s="46" t="s">
        <v>488</v>
      </c>
      <c r="I32" s="21" t="s">
        <v>419</v>
      </c>
    </row>
    <row r="33" spans="1:9" ht="34.15" customHeight="1" x14ac:dyDescent="0.25">
      <c r="A33" s="49">
        <v>31</v>
      </c>
      <c r="B33" s="51">
        <v>49</v>
      </c>
      <c r="C33" s="48" t="s">
        <v>428</v>
      </c>
      <c r="D33" s="48" t="s">
        <v>664</v>
      </c>
      <c r="E33" s="54" t="s">
        <v>434</v>
      </c>
      <c r="F33" s="36" t="s">
        <v>516</v>
      </c>
      <c r="G33" s="21" t="s">
        <v>617</v>
      </c>
      <c r="H33" s="46" t="s">
        <v>517</v>
      </c>
      <c r="I33" s="21" t="s">
        <v>419</v>
      </c>
    </row>
    <row r="34" spans="1:9" ht="34.15" customHeight="1" x14ac:dyDescent="0.25">
      <c r="A34" s="49">
        <v>32</v>
      </c>
      <c r="B34" s="51">
        <v>51</v>
      </c>
      <c r="C34" s="20" t="s">
        <v>420</v>
      </c>
      <c r="D34" s="20" t="s">
        <v>665</v>
      </c>
      <c r="E34" s="56" t="s">
        <v>519</v>
      </c>
      <c r="F34" s="37" t="s">
        <v>520</v>
      </c>
      <c r="G34" s="21" t="s">
        <v>617</v>
      </c>
      <c r="H34" s="46" t="s">
        <v>521</v>
      </c>
      <c r="I34" s="21" t="s">
        <v>419</v>
      </c>
    </row>
    <row r="35" spans="1:9" ht="34.15" customHeight="1" x14ac:dyDescent="0.25">
      <c r="A35" s="49">
        <v>33</v>
      </c>
      <c r="B35" s="51">
        <v>52</v>
      </c>
      <c r="C35" s="20" t="s">
        <v>420</v>
      </c>
      <c r="D35" s="20" t="s">
        <v>666</v>
      </c>
      <c r="E35" s="56" t="s">
        <v>519</v>
      </c>
      <c r="F35" s="37" t="s">
        <v>522</v>
      </c>
      <c r="G35" s="21" t="s">
        <v>617</v>
      </c>
      <c r="H35" s="46" t="s">
        <v>523</v>
      </c>
      <c r="I35" s="21" t="s">
        <v>419</v>
      </c>
    </row>
    <row r="36" spans="1:9" ht="34.15" customHeight="1" x14ac:dyDescent="0.25">
      <c r="A36" s="49">
        <v>34</v>
      </c>
      <c r="B36" s="51">
        <v>53</v>
      </c>
      <c r="C36" s="20" t="s">
        <v>420</v>
      </c>
      <c r="D36" s="20" t="s">
        <v>667</v>
      </c>
      <c r="E36" s="56" t="s">
        <v>519</v>
      </c>
      <c r="F36" s="37" t="s">
        <v>524</v>
      </c>
      <c r="G36" s="21" t="s">
        <v>617</v>
      </c>
      <c r="H36" s="46" t="s">
        <v>525</v>
      </c>
      <c r="I36" s="21" t="s">
        <v>419</v>
      </c>
    </row>
    <row r="37" spans="1:9" ht="34.15" customHeight="1" x14ac:dyDescent="0.25">
      <c r="A37" s="49">
        <v>35</v>
      </c>
      <c r="B37" s="51">
        <v>54</v>
      </c>
      <c r="C37" s="20" t="s">
        <v>420</v>
      </c>
      <c r="D37" s="20" t="s">
        <v>668</v>
      </c>
      <c r="E37" s="56" t="s">
        <v>519</v>
      </c>
      <c r="F37" s="37" t="s">
        <v>526</v>
      </c>
      <c r="G37" s="21" t="s">
        <v>617</v>
      </c>
      <c r="H37" s="46" t="s">
        <v>527</v>
      </c>
      <c r="I37" s="21" t="s">
        <v>419</v>
      </c>
    </row>
    <row r="38" spans="1:9" ht="34.15" customHeight="1" x14ac:dyDescent="0.25">
      <c r="A38" s="49">
        <v>36</v>
      </c>
      <c r="B38" s="51">
        <v>55</v>
      </c>
      <c r="C38" s="20" t="s">
        <v>420</v>
      </c>
      <c r="D38" s="20" t="s">
        <v>669</v>
      </c>
      <c r="E38" s="56" t="s">
        <v>519</v>
      </c>
      <c r="F38" s="37" t="s">
        <v>528</v>
      </c>
      <c r="G38" s="21" t="s">
        <v>617</v>
      </c>
      <c r="H38" s="46" t="s">
        <v>529</v>
      </c>
      <c r="I38" s="21" t="s">
        <v>419</v>
      </c>
    </row>
    <row r="39" spans="1:9" ht="34.15" customHeight="1" x14ac:dyDescent="0.25">
      <c r="A39" s="49">
        <v>37</v>
      </c>
      <c r="B39" s="51">
        <v>56</v>
      </c>
      <c r="C39" s="20" t="s">
        <v>420</v>
      </c>
      <c r="D39" s="20" t="s">
        <v>670</v>
      </c>
      <c r="E39" s="56" t="s">
        <v>519</v>
      </c>
      <c r="F39" s="37" t="s">
        <v>530</v>
      </c>
      <c r="G39" s="21" t="s">
        <v>617</v>
      </c>
      <c r="H39" s="46" t="s">
        <v>531</v>
      </c>
      <c r="I39" s="21" t="s">
        <v>419</v>
      </c>
    </row>
    <row r="40" spans="1:9" ht="34.15" customHeight="1" x14ac:dyDescent="0.25">
      <c r="A40" s="49">
        <v>38</v>
      </c>
      <c r="B40" s="51">
        <v>57</v>
      </c>
      <c r="C40" s="20" t="s">
        <v>420</v>
      </c>
      <c r="D40" s="20" t="s">
        <v>671</v>
      </c>
      <c r="E40" s="56" t="s">
        <v>519</v>
      </c>
      <c r="F40" s="37" t="s">
        <v>532</v>
      </c>
      <c r="G40" s="21" t="s">
        <v>617</v>
      </c>
      <c r="H40" s="46" t="s">
        <v>533</v>
      </c>
      <c r="I40" s="21" t="s">
        <v>419</v>
      </c>
    </row>
    <row r="41" spans="1:9" ht="34.15" customHeight="1" x14ac:dyDescent="0.25">
      <c r="A41" s="49">
        <v>39</v>
      </c>
      <c r="B41" s="51">
        <v>58</v>
      </c>
      <c r="C41" s="20" t="s">
        <v>420</v>
      </c>
      <c r="D41" s="20" t="s">
        <v>672</v>
      </c>
      <c r="E41" s="56" t="s">
        <v>519</v>
      </c>
      <c r="F41" s="37" t="s">
        <v>534</v>
      </c>
      <c r="G41" s="21" t="s">
        <v>617</v>
      </c>
      <c r="H41" s="46" t="s">
        <v>535</v>
      </c>
      <c r="I41" s="21" t="s">
        <v>419</v>
      </c>
    </row>
    <row r="42" spans="1:9" ht="34.15" customHeight="1" x14ac:dyDescent="0.25">
      <c r="A42" s="49">
        <v>40</v>
      </c>
      <c r="B42" s="51">
        <v>59</v>
      </c>
      <c r="C42" s="20" t="s">
        <v>420</v>
      </c>
      <c r="D42" s="20" t="s">
        <v>673</v>
      </c>
      <c r="E42" s="56" t="s">
        <v>519</v>
      </c>
      <c r="F42" s="37" t="s">
        <v>536</v>
      </c>
      <c r="G42" s="21" t="s">
        <v>617</v>
      </c>
      <c r="H42" s="46" t="s">
        <v>537</v>
      </c>
      <c r="I42" s="21" t="s">
        <v>419</v>
      </c>
    </row>
    <row r="43" spans="1:9" ht="34.15" customHeight="1" x14ac:dyDescent="0.25">
      <c r="A43" s="49">
        <v>41</v>
      </c>
      <c r="B43" s="51">
        <v>60</v>
      </c>
      <c r="C43" s="20" t="s">
        <v>420</v>
      </c>
      <c r="D43" s="20" t="s">
        <v>674</v>
      </c>
      <c r="E43" s="56" t="s">
        <v>519</v>
      </c>
      <c r="F43" s="37" t="s">
        <v>538</v>
      </c>
      <c r="G43" s="21" t="s">
        <v>617</v>
      </c>
      <c r="H43" s="46" t="s">
        <v>539</v>
      </c>
      <c r="I43" s="21" t="s">
        <v>419</v>
      </c>
    </row>
    <row r="44" spans="1:9" ht="34.15" customHeight="1" x14ac:dyDescent="0.25">
      <c r="A44" s="49">
        <v>42</v>
      </c>
      <c r="B44" s="51">
        <v>2</v>
      </c>
      <c r="C44" s="48" t="s">
        <v>420</v>
      </c>
      <c r="D44" s="48" t="s">
        <v>675</v>
      </c>
      <c r="E44" s="57" t="s">
        <v>421</v>
      </c>
      <c r="F44" s="38" t="s">
        <v>422</v>
      </c>
      <c r="G44" s="21" t="s">
        <v>617</v>
      </c>
      <c r="H44" s="46" t="s">
        <v>423</v>
      </c>
      <c r="I44" s="21" t="s">
        <v>419</v>
      </c>
    </row>
    <row r="45" spans="1:9" ht="34.15" customHeight="1" x14ac:dyDescent="0.25">
      <c r="A45" s="49">
        <v>43</v>
      </c>
      <c r="B45" s="51">
        <v>3</v>
      </c>
      <c r="C45" s="48" t="s">
        <v>420</v>
      </c>
      <c r="D45" s="48" t="s">
        <v>676</v>
      </c>
      <c r="E45" s="57" t="s">
        <v>421</v>
      </c>
      <c r="F45" s="38" t="s">
        <v>424</v>
      </c>
      <c r="G45" s="21" t="s">
        <v>617</v>
      </c>
      <c r="H45" s="46" t="s">
        <v>425</v>
      </c>
      <c r="I45" s="21" t="s">
        <v>419</v>
      </c>
    </row>
    <row r="46" spans="1:9" ht="34.15" customHeight="1" x14ac:dyDescent="0.25">
      <c r="A46" s="49">
        <v>44</v>
      </c>
      <c r="B46" s="51">
        <v>4</v>
      </c>
      <c r="C46" s="48" t="s">
        <v>420</v>
      </c>
      <c r="D46" s="48" t="s">
        <v>677</v>
      </c>
      <c r="E46" s="57" t="s">
        <v>421</v>
      </c>
      <c r="F46" s="38" t="s">
        <v>426</v>
      </c>
      <c r="G46" s="21" t="s">
        <v>617</v>
      </c>
      <c r="H46" s="46" t="s">
        <v>427</v>
      </c>
      <c r="I46" s="21" t="s">
        <v>419</v>
      </c>
    </row>
    <row r="47" spans="1:9" ht="34.15" customHeight="1" x14ac:dyDescent="0.25">
      <c r="A47" s="49">
        <v>45</v>
      </c>
      <c r="B47" s="51">
        <v>6</v>
      </c>
      <c r="C47" s="48" t="s">
        <v>420</v>
      </c>
      <c r="D47" s="48" t="s">
        <v>678</v>
      </c>
      <c r="E47" s="57" t="s">
        <v>421</v>
      </c>
      <c r="F47" s="38" t="s">
        <v>432</v>
      </c>
      <c r="G47" s="21" t="s">
        <v>617</v>
      </c>
      <c r="H47" s="46" t="s">
        <v>433</v>
      </c>
      <c r="I47" s="21" t="s">
        <v>419</v>
      </c>
    </row>
    <row r="48" spans="1:9" ht="34.15" customHeight="1" x14ac:dyDescent="0.25">
      <c r="A48" s="49">
        <v>46</v>
      </c>
      <c r="B48" s="51">
        <v>19</v>
      </c>
      <c r="C48" s="48" t="s">
        <v>420</v>
      </c>
      <c r="D48" s="48" t="s">
        <v>679</v>
      </c>
      <c r="E48" s="57" t="s">
        <v>421</v>
      </c>
      <c r="F48" s="38" t="s">
        <v>462</v>
      </c>
      <c r="G48" s="21" t="s">
        <v>617</v>
      </c>
      <c r="H48" s="21" t="s">
        <v>463</v>
      </c>
      <c r="I48" s="21" t="s">
        <v>419</v>
      </c>
    </row>
    <row r="49" spans="1:10" ht="34.15" customHeight="1" x14ac:dyDescent="0.25">
      <c r="A49" s="49">
        <v>47</v>
      </c>
      <c r="B49" s="51">
        <v>30</v>
      </c>
      <c r="C49" s="48" t="s">
        <v>420</v>
      </c>
      <c r="D49" s="48" t="s">
        <v>680</v>
      </c>
      <c r="E49" s="57" t="s">
        <v>421</v>
      </c>
      <c r="F49" s="38" t="s">
        <v>483</v>
      </c>
      <c r="G49" s="21" t="s">
        <v>617</v>
      </c>
      <c r="H49" s="46" t="s">
        <v>484</v>
      </c>
      <c r="I49" s="21" t="s">
        <v>419</v>
      </c>
    </row>
    <row r="50" spans="1:10" ht="34.15" customHeight="1" x14ac:dyDescent="0.25">
      <c r="A50" s="49">
        <v>48</v>
      </c>
      <c r="B50" s="51">
        <v>45</v>
      </c>
      <c r="C50" s="48" t="s">
        <v>420</v>
      </c>
      <c r="D50" s="48" t="s">
        <v>681</v>
      </c>
      <c r="E50" s="57" t="s">
        <v>421</v>
      </c>
      <c r="F50" s="38" t="s">
        <v>508</v>
      </c>
      <c r="G50" s="21" t="s">
        <v>617</v>
      </c>
      <c r="H50" s="46" t="s">
        <v>509</v>
      </c>
      <c r="I50" s="21" t="s">
        <v>419</v>
      </c>
    </row>
    <row r="51" spans="1:10" ht="45" x14ac:dyDescent="0.25">
      <c r="A51" s="49">
        <v>49</v>
      </c>
      <c r="B51" s="29"/>
      <c r="C51" s="20" t="s">
        <v>707</v>
      </c>
      <c r="D51" s="29" t="s">
        <v>719</v>
      </c>
      <c r="E51" s="29" t="s">
        <v>599</v>
      </c>
      <c r="F51" s="45" t="s">
        <v>391</v>
      </c>
      <c r="G51" s="40" t="s">
        <v>392</v>
      </c>
      <c r="H51" s="39" t="s">
        <v>393</v>
      </c>
      <c r="I51" s="39" t="s">
        <v>394</v>
      </c>
    </row>
    <row r="52" spans="1:10" ht="45" x14ac:dyDescent="0.25">
      <c r="A52" s="49">
        <v>50</v>
      </c>
      <c r="B52" s="29"/>
      <c r="C52" s="20" t="s">
        <v>707</v>
      </c>
      <c r="D52" s="29" t="s">
        <v>720</v>
      </c>
      <c r="E52" s="29" t="s">
        <v>598</v>
      </c>
      <c r="F52" s="45" t="s">
        <v>395</v>
      </c>
      <c r="G52" s="40" t="s">
        <v>396</v>
      </c>
      <c r="H52" s="39" t="s">
        <v>397</v>
      </c>
      <c r="I52" s="39" t="s">
        <v>398</v>
      </c>
    </row>
    <row r="53" spans="1:10" ht="135" x14ac:dyDescent="0.25">
      <c r="A53" s="49">
        <v>51</v>
      </c>
      <c r="B53" s="29"/>
      <c r="C53" s="20" t="s">
        <v>707</v>
      </c>
      <c r="D53" s="29" t="s">
        <v>721</v>
      </c>
      <c r="E53" s="29" t="s">
        <v>600</v>
      </c>
      <c r="F53" s="45" t="s">
        <v>590</v>
      </c>
      <c r="G53" s="40" t="s">
        <v>744</v>
      </c>
      <c r="H53" s="39" t="s">
        <v>774</v>
      </c>
      <c r="I53" s="39" t="s">
        <v>791</v>
      </c>
    </row>
    <row r="54" spans="1:10" ht="75" x14ac:dyDescent="0.25">
      <c r="A54" s="49">
        <v>52</v>
      </c>
      <c r="B54" s="29"/>
      <c r="C54" s="20" t="s">
        <v>707</v>
      </c>
      <c r="D54" s="29"/>
      <c r="E54" s="29"/>
      <c r="F54" s="45" t="s">
        <v>620</v>
      </c>
      <c r="G54" s="40"/>
      <c r="H54" s="39" t="s">
        <v>775</v>
      </c>
      <c r="I54" s="39"/>
    </row>
    <row r="55" spans="1:10" ht="45" x14ac:dyDescent="0.25">
      <c r="A55" s="49">
        <v>53</v>
      </c>
      <c r="B55" s="29"/>
      <c r="C55" s="20" t="s">
        <v>707</v>
      </c>
      <c r="D55" s="29" t="s">
        <v>722</v>
      </c>
      <c r="E55" s="29" t="s">
        <v>601</v>
      </c>
      <c r="F55" s="45" t="s">
        <v>591</v>
      </c>
      <c r="G55" s="40" t="s">
        <v>745</v>
      </c>
      <c r="H55" s="39" t="s">
        <v>776</v>
      </c>
      <c r="I55" s="39" t="s">
        <v>792</v>
      </c>
    </row>
    <row r="56" spans="1:10" ht="45" x14ac:dyDescent="0.25">
      <c r="A56" s="49">
        <v>54</v>
      </c>
      <c r="B56" s="29"/>
      <c r="C56" s="20" t="s">
        <v>707</v>
      </c>
      <c r="D56" s="29" t="s">
        <v>723</v>
      </c>
      <c r="E56" s="29" t="s">
        <v>602</v>
      </c>
      <c r="F56" s="45" t="s">
        <v>592</v>
      </c>
      <c r="G56" s="40" t="s">
        <v>745</v>
      </c>
      <c r="H56" s="39" t="s">
        <v>777</v>
      </c>
      <c r="I56" s="39" t="s">
        <v>792</v>
      </c>
    </row>
    <row r="57" spans="1:10" ht="45" x14ac:dyDescent="0.25">
      <c r="A57" s="49">
        <v>55</v>
      </c>
      <c r="B57" s="29"/>
      <c r="C57" s="20" t="s">
        <v>707</v>
      </c>
      <c r="D57" s="29" t="s">
        <v>724</v>
      </c>
      <c r="E57" s="29" t="s">
        <v>603</v>
      </c>
      <c r="F57" s="45" t="s">
        <v>594</v>
      </c>
      <c r="G57" s="40" t="s">
        <v>745</v>
      </c>
      <c r="H57" s="39" t="s">
        <v>778</v>
      </c>
      <c r="I57" s="39" t="s">
        <v>792</v>
      </c>
    </row>
    <row r="58" spans="1:10" ht="45" x14ac:dyDescent="0.25">
      <c r="A58" s="49">
        <v>56</v>
      </c>
      <c r="B58" s="29"/>
      <c r="C58" s="20" t="s">
        <v>707</v>
      </c>
      <c r="D58" s="29" t="s">
        <v>725</v>
      </c>
      <c r="E58" s="29" t="s">
        <v>604</v>
      </c>
      <c r="F58" s="45" t="s">
        <v>593</v>
      </c>
      <c r="G58" s="40" t="s">
        <v>745</v>
      </c>
      <c r="H58" s="39" t="s">
        <v>779</v>
      </c>
      <c r="I58" s="39" t="s">
        <v>792</v>
      </c>
    </row>
    <row r="59" spans="1:10" ht="45" x14ac:dyDescent="0.25">
      <c r="A59" s="49">
        <v>57</v>
      </c>
      <c r="B59" s="29"/>
      <c r="C59" s="20" t="s">
        <v>707</v>
      </c>
      <c r="D59" s="29" t="s">
        <v>726</v>
      </c>
      <c r="E59" s="29" t="s">
        <v>605</v>
      </c>
      <c r="F59" s="45" t="s">
        <v>595</v>
      </c>
      <c r="G59" s="40" t="s">
        <v>745</v>
      </c>
      <c r="H59" s="39" t="s">
        <v>780</v>
      </c>
      <c r="I59" s="39" t="s">
        <v>792</v>
      </c>
    </row>
    <row r="60" spans="1:10" ht="90" x14ac:dyDescent="0.25">
      <c r="A60" s="49">
        <v>58</v>
      </c>
      <c r="B60" s="29"/>
      <c r="C60" s="20" t="s">
        <v>707</v>
      </c>
      <c r="D60" s="29" t="s">
        <v>727</v>
      </c>
      <c r="E60" s="29" t="s">
        <v>606</v>
      </c>
      <c r="F60" s="45" t="s">
        <v>596</v>
      </c>
      <c r="G60" s="40" t="s">
        <v>746</v>
      </c>
      <c r="H60" s="39" t="s">
        <v>781</v>
      </c>
      <c r="I60" s="39" t="s">
        <v>793</v>
      </c>
    </row>
    <row r="61" spans="1:10" ht="51" x14ac:dyDescent="0.25">
      <c r="A61" s="49">
        <v>59</v>
      </c>
      <c r="B61" s="29"/>
      <c r="C61" s="20" t="s">
        <v>707</v>
      </c>
      <c r="D61" s="29" t="s">
        <v>728</v>
      </c>
      <c r="E61" s="29" t="s">
        <v>607</v>
      </c>
      <c r="F61" s="45" t="s">
        <v>747</v>
      </c>
      <c r="G61" s="40" t="s">
        <v>748</v>
      </c>
      <c r="H61" s="39" t="s">
        <v>782</v>
      </c>
      <c r="I61" s="39" t="s">
        <v>794</v>
      </c>
    </row>
    <row r="62" spans="1:10" ht="45" x14ac:dyDescent="0.25">
      <c r="A62" s="49">
        <v>60</v>
      </c>
      <c r="B62" s="29"/>
      <c r="C62" s="20" t="s">
        <v>707</v>
      </c>
      <c r="D62" s="29" t="s">
        <v>729</v>
      </c>
      <c r="E62" s="29" t="s">
        <v>605</v>
      </c>
      <c r="F62" s="45" t="s">
        <v>597</v>
      </c>
      <c r="G62" s="40" t="s">
        <v>745</v>
      </c>
      <c r="H62" s="39" t="s">
        <v>783</v>
      </c>
      <c r="I62" s="39" t="s">
        <v>792</v>
      </c>
    </row>
    <row r="63" spans="1:10" ht="28.9" customHeight="1" x14ac:dyDescent="0.25">
      <c r="A63" s="49">
        <v>61</v>
      </c>
      <c r="B63" s="51">
        <v>8</v>
      </c>
      <c r="C63" s="48" t="s">
        <v>437</v>
      </c>
      <c r="D63" s="48" t="s">
        <v>682</v>
      </c>
      <c r="E63" s="58" t="s">
        <v>808</v>
      </c>
      <c r="F63" s="41" t="s">
        <v>438</v>
      </c>
      <c r="G63" s="21" t="s">
        <v>617</v>
      </c>
      <c r="H63" s="46" t="s">
        <v>439</v>
      </c>
      <c r="I63" s="21" t="s">
        <v>419</v>
      </c>
      <c r="J63" s="24" t="s">
        <v>621</v>
      </c>
    </row>
    <row r="64" spans="1:10" ht="28.9" customHeight="1" x14ac:dyDescent="0.2">
      <c r="A64" s="49">
        <v>62</v>
      </c>
      <c r="B64" s="51">
        <v>12</v>
      </c>
      <c r="C64" s="48" t="s">
        <v>437</v>
      </c>
      <c r="D64" s="48" t="s">
        <v>683</v>
      </c>
      <c r="E64" s="58" t="s">
        <v>808</v>
      </c>
      <c r="F64" s="41" t="s">
        <v>446</v>
      </c>
      <c r="G64" s="21" t="s">
        <v>617</v>
      </c>
      <c r="H64" s="46" t="s">
        <v>447</v>
      </c>
      <c r="I64" s="21" t="s">
        <v>419</v>
      </c>
      <c r="J64" s="31" t="s">
        <v>621</v>
      </c>
    </row>
    <row r="65" spans="1:10" ht="28.9" customHeight="1" x14ac:dyDescent="0.25">
      <c r="A65" s="49">
        <v>63</v>
      </c>
      <c r="B65" s="51">
        <v>28</v>
      </c>
      <c r="C65" s="48" t="s">
        <v>437</v>
      </c>
      <c r="D65" s="48" t="s">
        <v>684</v>
      </c>
      <c r="E65" s="58" t="s">
        <v>808</v>
      </c>
      <c r="F65" s="41" t="s">
        <v>479</v>
      </c>
      <c r="G65" s="21" t="s">
        <v>617</v>
      </c>
      <c r="H65" s="46" t="s">
        <v>480</v>
      </c>
      <c r="I65" s="21" t="s">
        <v>419</v>
      </c>
      <c r="J65" s="32"/>
    </row>
    <row r="66" spans="1:10" ht="28.9" customHeight="1" x14ac:dyDescent="0.25">
      <c r="A66" s="49">
        <v>64</v>
      </c>
      <c r="B66" s="51">
        <v>46</v>
      </c>
      <c r="C66" s="48" t="s">
        <v>437</v>
      </c>
      <c r="D66" s="48" t="s">
        <v>685</v>
      </c>
      <c r="E66" s="58" t="s">
        <v>808</v>
      </c>
      <c r="F66" s="41" t="s">
        <v>510</v>
      </c>
      <c r="G66" s="21" t="s">
        <v>617</v>
      </c>
      <c r="H66" s="46" t="s">
        <v>511</v>
      </c>
      <c r="I66" s="21" t="s">
        <v>419</v>
      </c>
      <c r="J66" s="32"/>
    </row>
    <row r="67" spans="1:10" ht="28.9" customHeight="1" x14ac:dyDescent="0.25">
      <c r="A67" s="49">
        <v>65</v>
      </c>
      <c r="B67" s="51">
        <v>14</v>
      </c>
      <c r="C67" s="48" t="s">
        <v>437</v>
      </c>
      <c r="D67" s="48" t="s">
        <v>686</v>
      </c>
      <c r="E67" s="57" t="s">
        <v>466</v>
      </c>
      <c r="F67" s="38" t="s">
        <v>450</v>
      </c>
      <c r="G67" s="21" t="s">
        <v>617</v>
      </c>
      <c r="H67" s="21" t="s">
        <v>451</v>
      </c>
      <c r="I67" s="21" t="s">
        <v>419</v>
      </c>
      <c r="J67" s="32"/>
    </row>
    <row r="68" spans="1:10" ht="28.9" customHeight="1" x14ac:dyDescent="0.25">
      <c r="A68" s="49">
        <v>66</v>
      </c>
      <c r="B68" s="51">
        <v>21</v>
      </c>
      <c r="C68" s="48" t="s">
        <v>437</v>
      </c>
      <c r="D68" s="48" t="s">
        <v>687</v>
      </c>
      <c r="E68" s="57" t="s">
        <v>466</v>
      </c>
      <c r="F68" s="38" t="s">
        <v>156</v>
      </c>
      <c r="G68" s="21" t="s">
        <v>617</v>
      </c>
      <c r="H68" s="46" t="s">
        <v>467</v>
      </c>
      <c r="I68" s="21" t="s">
        <v>419</v>
      </c>
      <c r="J68" s="32"/>
    </row>
    <row r="69" spans="1:10" ht="28.9" customHeight="1" x14ac:dyDescent="0.25">
      <c r="A69" s="49">
        <v>67</v>
      </c>
      <c r="B69" s="51">
        <v>25</v>
      </c>
      <c r="C69" s="48" t="s">
        <v>437</v>
      </c>
      <c r="D69" s="48" t="s">
        <v>688</v>
      </c>
      <c r="E69" s="57" t="s">
        <v>466</v>
      </c>
      <c r="F69" s="38" t="s">
        <v>473</v>
      </c>
      <c r="G69" s="21" t="s">
        <v>617</v>
      </c>
      <c r="H69" s="46" t="s">
        <v>474</v>
      </c>
      <c r="I69" s="21" t="s">
        <v>419</v>
      </c>
    </row>
    <row r="70" spans="1:10" ht="28.9" customHeight="1" x14ac:dyDescent="0.25">
      <c r="A70" s="49">
        <v>68</v>
      </c>
      <c r="B70" s="51">
        <v>33</v>
      </c>
      <c r="C70" s="48" t="s">
        <v>437</v>
      </c>
      <c r="D70" s="48" t="s">
        <v>689</v>
      </c>
      <c r="E70" s="57" t="s">
        <v>466</v>
      </c>
      <c r="F70" s="38" t="s">
        <v>154</v>
      </c>
      <c r="G70" s="21" t="s">
        <v>617</v>
      </c>
      <c r="H70" s="46" t="s">
        <v>489</v>
      </c>
      <c r="I70" s="21" t="s">
        <v>419</v>
      </c>
    </row>
    <row r="71" spans="1:10" ht="28.9" customHeight="1" x14ac:dyDescent="0.25">
      <c r="A71" s="49">
        <v>69</v>
      </c>
      <c r="B71" s="51">
        <v>10</v>
      </c>
      <c r="C71" s="48" t="s">
        <v>437</v>
      </c>
      <c r="D71" s="48" t="s">
        <v>690</v>
      </c>
      <c r="E71" s="54" t="s">
        <v>809</v>
      </c>
      <c r="F71" s="36" t="s">
        <v>442</v>
      </c>
      <c r="G71" s="21" t="s">
        <v>617</v>
      </c>
      <c r="H71" s="46" t="s">
        <v>443</v>
      </c>
      <c r="I71" s="21" t="s">
        <v>419</v>
      </c>
    </row>
    <row r="72" spans="1:10" ht="28.9" customHeight="1" x14ac:dyDescent="0.25">
      <c r="A72" s="49">
        <v>70</v>
      </c>
      <c r="B72" s="51">
        <v>22</v>
      </c>
      <c r="C72" s="48" t="s">
        <v>437</v>
      </c>
      <c r="D72" s="48" t="s">
        <v>691</v>
      </c>
      <c r="E72" s="54" t="s">
        <v>809</v>
      </c>
      <c r="F72" s="36" t="s">
        <v>468</v>
      </c>
      <c r="G72" s="21" t="s">
        <v>617</v>
      </c>
      <c r="H72" s="46" t="s">
        <v>469</v>
      </c>
      <c r="I72" s="21" t="s">
        <v>419</v>
      </c>
    </row>
    <row r="73" spans="1:10" ht="28.9" customHeight="1" x14ac:dyDescent="0.25">
      <c r="A73" s="49">
        <v>71</v>
      </c>
      <c r="B73" s="51">
        <v>35</v>
      </c>
      <c r="C73" s="48" t="s">
        <v>437</v>
      </c>
      <c r="D73" s="48" t="s">
        <v>692</v>
      </c>
      <c r="E73" s="54" t="s">
        <v>809</v>
      </c>
      <c r="F73" s="36" t="s">
        <v>492</v>
      </c>
      <c r="G73" s="21" t="s">
        <v>617</v>
      </c>
      <c r="H73" s="46" t="s">
        <v>493</v>
      </c>
      <c r="I73" s="21" t="s">
        <v>419</v>
      </c>
    </row>
    <row r="74" spans="1:10" ht="28.9" customHeight="1" x14ac:dyDescent="0.25">
      <c r="A74" s="49">
        <v>72</v>
      </c>
      <c r="B74" s="51">
        <v>41</v>
      </c>
      <c r="C74" s="48" t="s">
        <v>437</v>
      </c>
      <c r="D74" s="48" t="s">
        <v>693</v>
      </c>
      <c r="E74" s="54" t="s">
        <v>809</v>
      </c>
      <c r="F74" s="36" t="s">
        <v>242</v>
      </c>
      <c r="G74" s="21" t="s">
        <v>617</v>
      </c>
      <c r="H74" s="46" t="s">
        <v>501</v>
      </c>
      <c r="I74" s="21" t="s">
        <v>419</v>
      </c>
    </row>
    <row r="75" spans="1:10" ht="28.9" customHeight="1" x14ac:dyDescent="0.25">
      <c r="A75" s="49">
        <v>73</v>
      </c>
      <c r="B75" s="51">
        <v>44</v>
      </c>
      <c r="C75" s="48" t="s">
        <v>437</v>
      </c>
      <c r="D75" s="48" t="s">
        <v>694</v>
      </c>
      <c r="E75" s="54" t="s">
        <v>809</v>
      </c>
      <c r="F75" s="36" t="s">
        <v>506</v>
      </c>
      <c r="G75" s="21" t="s">
        <v>617</v>
      </c>
      <c r="H75" s="46" t="s">
        <v>507</v>
      </c>
      <c r="I75" s="21" t="s">
        <v>419</v>
      </c>
    </row>
    <row r="76" spans="1:10" ht="28.9" customHeight="1" x14ac:dyDescent="0.25">
      <c r="A76" s="49">
        <v>74</v>
      </c>
      <c r="B76" s="51">
        <v>9</v>
      </c>
      <c r="C76" s="48" t="s">
        <v>437</v>
      </c>
      <c r="D76" s="48" t="s">
        <v>695</v>
      </c>
      <c r="E76" s="53" t="s">
        <v>459</v>
      </c>
      <c r="F76" s="35" t="s">
        <v>440</v>
      </c>
      <c r="G76" s="21" t="s">
        <v>617</v>
      </c>
      <c r="H76" s="46" t="s">
        <v>441</v>
      </c>
      <c r="I76" s="21" t="s">
        <v>419</v>
      </c>
    </row>
    <row r="77" spans="1:10" ht="28.9" customHeight="1" x14ac:dyDescent="0.25">
      <c r="A77" s="49">
        <v>75</v>
      </c>
      <c r="B77" s="51">
        <v>18</v>
      </c>
      <c r="C77" s="48" t="s">
        <v>437</v>
      </c>
      <c r="D77" s="48" t="s">
        <v>696</v>
      </c>
      <c r="E77" s="53" t="s">
        <v>459</v>
      </c>
      <c r="F77" s="35" t="s">
        <v>460</v>
      </c>
      <c r="G77" s="21" t="s">
        <v>617</v>
      </c>
      <c r="H77" s="46" t="s">
        <v>461</v>
      </c>
      <c r="I77" s="21" t="s">
        <v>419</v>
      </c>
    </row>
    <row r="78" spans="1:10" ht="28.9" customHeight="1" x14ac:dyDescent="0.25">
      <c r="A78" s="49">
        <v>76</v>
      </c>
      <c r="B78" s="51">
        <v>37</v>
      </c>
      <c r="C78" s="48" t="s">
        <v>437</v>
      </c>
      <c r="D78" s="48" t="s">
        <v>697</v>
      </c>
      <c r="E78" s="53" t="s">
        <v>459</v>
      </c>
      <c r="F78" s="35" t="s">
        <v>495</v>
      </c>
      <c r="G78" s="21" t="s">
        <v>617</v>
      </c>
      <c r="H78" s="46" t="s">
        <v>496</v>
      </c>
      <c r="I78" s="21" t="s">
        <v>419</v>
      </c>
    </row>
    <row r="79" spans="1:10" ht="28.9" customHeight="1" x14ac:dyDescent="0.25">
      <c r="A79" s="49">
        <v>77</v>
      </c>
      <c r="B79" s="51">
        <v>42</v>
      </c>
      <c r="C79" s="48" t="s">
        <v>437</v>
      </c>
      <c r="D79" s="48" t="s">
        <v>698</v>
      </c>
      <c r="E79" s="53" t="s">
        <v>459</v>
      </c>
      <c r="F79" s="35" t="s">
        <v>502</v>
      </c>
      <c r="G79" s="21" t="s">
        <v>617</v>
      </c>
      <c r="H79" s="46" t="s">
        <v>503</v>
      </c>
      <c r="I79" s="21" t="s">
        <v>419</v>
      </c>
    </row>
    <row r="80" spans="1:10" ht="28.9" customHeight="1" x14ac:dyDescent="0.25">
      <c r="A80" s="49">
        <v>78</v>
      </c>
      <c r="B80" s="51">
        <v>16</v>
      </c>
      <c r="C80" s="48" t="s">
        <v>437</v>
      </c>
      <c r="D80" s="48" t="s">
        <v>699</v>
      </c>
      <c r="E80" s="25" t="s">
        <v>584</v>
      </c>
      <c r="F80" s="33" t="s">
        <v>455</v>
      </c>
      <c r="G80" s="21" t="s">
        <v>617</v>
      </c>
      <c r="H80" s="46" t="s">
        <v>456</v>
      </c>
      <c r="I80" s="21" t="s">
        <v>419</v>
      </c>
    </row>
    <row r="81" spans="1:9" ht="28.9" customHeight="1" x14ac:dyDescent="0.25">
      <c r="A81" s="49">
        <v>79</v>
      </c>
      <c r="B81" s="51">
        <v>27</v>
      </c>
      <c r="C81" s="48" t="s">
        <v>437</v>
      </c>
      <c r="D81" s="48" t="s">
        <v>700</v>
      </c>
      <c r="E81" s="25" t="s">
        <v>584</v>
      </c>
      <c r="F81" s="33" t="s">
        <v>477</v>
      </c>
      <c r="G81" s="21" t="s">
        <v>617</v>
      </c>
      <c r="H81" s="46" t="s">
        <v>478</v>
      </c>
      <c r="I81" s="21" t="s">
        <v>419</v>
      </c>
    </row>
    <row r="82" spans="1:9" ht="28.9" customHeight="1" x14ac:dyDescent="0.25">
      <c r="A82" s="49">
        <v>80</v>
      </c>
      <c r="B82" s="51">
        <v>31</v>
      </c>
      <c r="C82" s="48" t="s">
        <v>437</v>
      </c>
      <c r="D82" s="48" t="s">
        <v>701</v>
      </c>
      <c r="E82" s="25" t="s">
        <v>584</v>
      </c>
      <c r="F82" s="33" t="s">
        <v>485</v>
      </c>
      <c r="G82" s="21" t="s">
        <v>617</v>
      </c>
      <c r="H82" s="46" t="s">
        <v>486</v>
      </c>
      <c r="I82" s="21" t="s">
        <v>419</v>
      </c>
    </row>
    <row r="83" spans="1:9" ht="28.9" customHeight="1" x14ac:dyDescent="0.25">
      <c r="A83" s="49">
        <v>81</v>
      </c>
      <c r="B83" s="51">
        <v>34</v>
      </c>
      <c r="C83" s="48" t="s">
        <v>437</v>
      </c>
      <c r="D83" s="48" t="s">
        <v>702</v>
      </c>
      <c r="E83" s="25" t="s">
        <v>584</v>
      </c>
      <c r="F83" s="33" t="s">
        <v>490</v>
      </c>
      <c r="G83" s="21" t="s">
        <v>617</v>
      </c>
      <c r="H83" s="46" t="s">
        <v>491</v>
      </c>
      <c r="I83" s="21" t="s">
        <v>419</v>
      </c>
    </row>
    <row r="84" spans="1:9" ht="28.9" customHeight="1" x14ac:dyDescent="0.25">
      <c r="A84" s="49">
        <v>82</v>
      </c>
      <c r="B84" s="51">
        <v>36</v>
      </c>
      <c r="C84" s="48" t="s">
        <v>437</v>
      </c>
      <c r="D84" s="48" t="s">
        <v>703</v>
      </c>
      <c r="E84" s="25" t="s">
        <v>584</v>
      </c>
      <c r="F84" s="33" t="s">
        <v>356</v>
      </c>
      <c r="G84" s="21" t="s">
        <v>617</v>
      </c>
      <c r="H84" s="46" t="s">
        <v>494</v>
      </c>
      <c r="I84" s="21" t="s">
        <v>419</v>
      </c>
    </row>
    <row r="85" spans="1:9" ht="28.9" customHeight="1" x14ac:dyDescent="0.25">
      <c r="A85" s="49">
        <v>83</v>
      </c>
      <c r="B85" s="51">
        <v>43</v>
      </c>
      <c r="C85" s="48" t="s">
        <v>437</v>
      </c>
      <c r="D85" s="48" t="s">
        <v>704</v>
      </c>
      <c r="E85" s="25" t="s">
        <v>584</v>
      </c>
      <c r="F85" s="33" t="s">
        <v>504</v>
      </c>
      <c r="G85" s="21" t="s">
        <v>617</v>
      </c>
      <c r="H85" s="46" t="s">
        <v>505</v>
      </c>
      <c r="I85" s="21" t="s">
        <v>419</v>
      </c>
    </row>
    <row r="86" spans="1:9" ht="90" x14ac:dyDescent="0.25">
      <c r="A86" s="49">
        <v>84</v>
      </c>
      <c r="B86" s="29"/>
      <c r="C86" s="29" t="s">
        <v>710</v>
      </c>
      <c r="D86" s="29"/>
      <c r="E86" s="29" t="s">
        <v>587</v>
      </c>
      <c r="F86" s="59" t="s">
        <v>374</v>
      </c>
      <c r="G86" s="40"/>
      <c r="H86" s="39" t="s">
        <v>375</v>
      </c>
      <c r="I86" s="39"/>
    </row>
    <row r="87" spans="1:9" ht="60" x14ac:dyDescent="0.25">
      <c r="A87" s="49">
        <v>85</v>
      </c>
      <c r="B87" s="29"/>
      <c r="C87" s="20" t="s">
        <v>706</v>
      </c>
      <c r="D87" s="29" t="s">
        <v>730</v>
      </c>
      <c r="E87" s="29" t="s">
        <v>586</v>
      </c>
      <c r="F87" s="60" t="s">
        <v>370</v>
      </c>
      <c r="G87" s="50" t="s">
        <v>368</v>
      </c>
      <c r="H87" s="39" t="s">
        <v>371</v>
      </c>
      <c r="I87" s="39" t="s">
        <v>369</v>
      </c>
    </row>
    <row r="88" spans="1:9" ht="25.5" x14ac:dyDescent="0.2">
      <c r="A88" s="49">
        <v>86</v>
      </c>
      <c r="B88" s="29"/>
      <c r="C88" s="20" t="s">
        <v>706</v>
      </c>
      <c r="D88" s="29"/>
      <c r="E88" s="29" t="s">
        <v>805</v>
      </c>
      <c r="F88" s="62" t="s">
        <v>802</v>
      </c>
      <c r="G88" s="60" t="s">
        <v>803</v>
      </c>
      <c r="H88" s="39"/>
      <c r="I88" s="39"/>
    </row>
    <row r="89" spans="1:9" ht="159.6" customHeight="1" x14ac:dyDescent="0.25">
      <c r="A89" s="49">
        <v>87</v>
      </c>
      <c r="B89" s="29"/>
      <c r="C89" s="20" t="s">
        <v>706</v>
      </c>
      <c r="D89" s="29"/>
      <c r="E89" s="29" t="s">
        <v>806</v>
      </c>
      <c r="F89" s="62" t="s">
        <v>804</v>
      </c>
      <c r="G89" s="63" t="s">
        <v>807</v>
      </c>
      <c r="H89" s="39"/>
      <c r="I89" s="39"/>
    </row>
    <row r="90" spans="1:9" ht="45" x14ac:dyDescent="0.25">
      <c r="A90" s="49">
        <v>88</v>
      </c>
      <c r="B90" s="29"/>
      <c r="C90" s="48" t="s">
        <v>706</v>
      </c>
      <c r="D90" s="29" t="s">
        <v>731</v>
      </c>
      <c r="E90" s="29" t="s">
        <v>714</v>
      </c>
      <c r="F90" s="59" t="s">
        <v>376</v>
      </c>
      <c r="G90" s="40" t="s">
        <v>368</v>
      </c>
      <c r="H90" s="39" t="s">
        <v>377</v>
      </c>
      <c r="I90" s="39" t="s">
        <v>369</v>
      </c>
    </row>
    <row r="91" spans="1:9" ht="30" x14ac:dyDescent="0.25">
      <c r="A91" s="49">
        <v>89</v>
      </c>
      <c r="B91" s="29"/>
      <c r="C91" s="20" t="s">
        <v>706</v>
      </c>
      <c r="D91" s="29" t="s">
        <v>732</v>
      </c>
      <c r="E91" s="29" t="s">
        <v>588</v>
      </c>
      <c r="F91" s="59" t="s">
        <v>378</v>
      </c>
      <c r="G91" s="40" t="s">
        <v>368</v>
      </c>
      <c r="H91" s="39" t="s">
        <v>379</v>
      </c>
      <c r="I91" s="39" t="s">
        <v>369</v>
      </c>
    </row>
    <row r="92" spans="1:9" ht="120" x14ac:dyDescent="0.25">
      <c r="A92" s="49">
        <v>90</v>
      </c>
      <c r="B92" s="29"/>
      <c r="C92" s="20" t="s">
        <v>706</v>
      </c>
      <c r="D92" s="29" t="s">
        <v>733</v>
      </c>
      <c r="E92" s="29" t="s">
        <v>589</v>
      </c>
      <c r="F92" s="59" t="s">
        <v>380</v>
      </c>
      <c r="G92" s="40" t="s">
        <v>637</v>
      </c>
      <c r="H92" s="39" t="s">
        <v>381</v>
      </c>
      <c r="I92" s="40" t="s">
        <v>784</v>
      </c>
    </row>
    <row r="93" spans="1:9" s="43" customFormat="1" ht="105" x14ac:dyDescent="0.25">
      <c r="A93" s="49">
        <v>91</v>
      </c>
      <c r="B93" s="39"/>
      <c r="C93" s="46" t="s">
        <v>706</v>
      </c>
      <c r="D93" s="39" t="s">
        <v>734</v>
      </c>
      <c r="E93" s="39" t="s">
        <v>717</v>
      </c>
      <c r="F93" s="59" t="s">
        <v>716</v>
      </c>
      <c r="G93" s="40"/>
      <c r="H93" s="39" t="s">
        <v>785</v>
      </c>
      <c r="I93" s="39" t="s">
        <v>786</v>
      </c>
    </row>
    <row r="94" spans="1:9" ht="45" x14ac:dyDescent="0.25">
      <c r="A94" s="49">
        <v>92</v>
      </c>
      <c r="B94" s="29"/>
      <c r="C94" s="48" t="s">
        <v>706</v>
      </c>
      <c r="D94" s="29" t="s">
        <v>735</v>
      </c>
      <c r="E94" s="29" t="s">
        <v>714</v>
      </c>
      <c r="F94" s="59" t="s">
        <v>382</v>
      </c>
      <c r="G94" s="61" t="s">
        <v>383</v>
      </c>
      <c r="H94" s="39" t="s">
        <v>384</v>
      </c>
      <c r="I94" s="39" t="s">
        <v>385</v>
      </c>
    </row>
    <row r="95" spans="1:9" ht="45" x14ac:dyDescent="0.25">
      <c r="A95" s="49">
        <v>93</v>
      </c>
      <c r="B95" s="29"/>
      <c r="C95" s="48" t="s">
        <v>706</v>
      </c>
      <c r="D95" s="29" t="s">
        <v>736</v>
      </c>
      <c r="E95" s="29" t="s">
        <v>714</v>
      </c>
      <c r="F95" s="59" t="s">
        <v>711</v>
      </c>
      <c r="G95" s="40" t="s">
        <v>386</v>
      </c>
      <c r="H95" s="39" t="s">
        <v>787</v>
      </c>
      <c r="I95" s="39" t="s">
        <v>788</v>
      </c>
    </row>
    <row r="96" spans="1:9" ht="60" x14ac:dyDescent="0.25">
      <c r="A96" s="49">
        <v>94</v>
      </c>
      <c r="B96" s="29"/>
      <c r="C96" s="48" t="s">
        <v>706</v>
      </c>
      <c r="D96" s="29" t="s">
        <v>737</v>
      </c>
      <c r="E96" s="29" t="s">
        <v>714</v>
      </c>
      <c r="F96" s="59" t="s">
        <v>712</v>
      </c>
      <c r="G96" s="40" t="s">
        <v>368</v>
      </c>
      <c r="H96" s="39" t="s">
        <v>387</v>
      </c>
      <c r="I96" s="39" t="s">
        <v>369</v>
      </c>
    </row>
    <row r="97" spans="1:9" ht="45" x14ac:dyDescent="0.25">
      <c r="A97" s="49">
        <v>95</v>
      </c>
      <c r="B97" s="29"/>
      <c r="C97" s="48" t="s">
        <v>706</v>
      </c>
      <c r="D97" s="29" t="s">
        <v>738</v>
      </c>
      <c r="E97" s="29" t="s">
        <v>714</v>
      </c>
      <c r="F97" s="59" t="s">
        <v>388</v>
      </c>
      <c r="G97" s="40" t="s">
        <v>368</v>
      </c>
      <c r="H97" s="39" t="s">
        <v>389</v>
      </c>
      <c r="I97" s="39" t="s">
        <v>369</v>
      </c>
    </row>
    <row r="98" spans="1:9" ht="30" x14ac:dyDescent="0.25">
      <c r="A98" s="49">
        <v>96</v>
      </c>
      <c r="B98" s="29"/>
      <c r="C98" s="48" t="s">
        <v>706</v>
      </c>
      <c r="D98" s="29" t="s">
        <v>955</v>
      </c>
      <c r="E98" s="29" t="s">
        <v>714</v>
      </c>
      <c r="F98" s="59" t="s">
        <v>390</v>
      </c>
      <c r="G98" s="40" t="s">
        <v>368</v>
      </c>
      <c r="H98" s="39" t="s">
        <v>789</v>
      </c>
      <c r="I98" s="39" t="s">
        <v>369</v>
      </c>
    </row>
    <row r="99" spans="1:9" ht="45" x14ac:dyDescent="0.25">
      <c r="A99" s="49">
        <v>97</v>
      </c>
      <c r="B99" s="20"/>
      <c r="C99" s="20" t="s">
        <v>713</v>
      </c>
      <c r="D99" s="20" t="s">
        <v>739</v>
      </c>
      <c r="E99" s="20" t="s">
        <v>708</v>
      </c>
      <c r="F99" s="21" t="s">
        <v>718</v>
      </c>
      <c r="G99" s="21" t="s">
        <v>715</v>
      </c>
      <c r="H99" s="21" t="s">
        <v>790</v>
      </c>
      <c r="I99" s="21"/>
    </row>
  </sheetData>
  <autoFilter ref="A1:I1" xr:uid="{849B3BC3-0455-4165-A8C2-ECAAB1BB3EAC}">
    <sortState xmlns:xlrd2="http://schemas.microsoft.com/office/spreadsheetml/2017/richdata2" ref="A2:I107">
      <sortCondition ref="A1"/>
    </sortState>
  </autoFilter>
  <pageMargins left="0.7" right="0.7" top="0.75" bottom="0.75" header="0.3" footer="0.3"/>
  <pageSetup orientation="portrait" horizontalDpi="90" verticalDpi="90"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B20D70-4D41-48FB-9008-BF0E2D378297}">
  <dimension ref="A1:B15"/>
  <sheetViews>
    <sheetView workbookViewId="0">
      <selection activeCell="A8" sqref="A4:A14"/>
    </sheetView>
  </sheetViews>
  <sheetFormatPr defaultColWidth="8.7109375" defaultRowHeight="15" x14ac:dyDescent="0.25"/>
  <cols>
    <col min="1" max="1" width="41" bestFit="1" customWidth="1"/>
    <col min="2" max="2" width="17.28515625" bestFit="1" customWidth="1"/>
  </cols>
  <sheetData>
    <row r="1" spans="1:2" x14ac:dyDescent="0.25">
      <c r="A1" s="15" t="s">
        <v>399</v>
      </c>
      <c r="B1" t="s">
        <v>400</v>
      </c>
    </row>
    <row r="3" spans="1:2" x14ac:dyDescent="0.25">
      <c r="A3" s="15" t="s">
        <v>401</v>
      </c>
      <c r="B3" t="s">
        <v>402</v>
      </c>
    </row>
    <row r="4" spans="1:2" x14ac:dyDescent="0.25">
      <c r="A4" s="16" t="s">
        <v>67</v>
      </c>
      <c r="B4">
        <v>9</v>
      </c>
    </row>
    <row r="5" spans="1:2" x14ac:dyDescent="0.25">
      <c r="A5" s="16" t="s">
        <v>83</v>
      </c>
      <c r="B5">
        <v>7</v>
      </c>
    </row>
    <row r="6" spans="1:2" x14ac:dyDescent="0.25">
      <c r="A6" s="16" t="s">
        <v>132</v>
      </c>
      <c r="B6">
        <v>14</v>
      </c>
    </row>
    <row r="7" spans="1:2" x14ac:dyDescent="0.25">
      <c r="A7" s="16" t="s">
        <v>18</v>
      </c>
      <c r="B7">
        <v>7</v>
      </c>
    </row>
    <row r="8" spans="1:2" x14ac:dyDescent="0.25">
      <c r="A8" s="16" t="s">
        <v>38</v>
      </c>
      <c r="B8">
        <v>10</v>
      </c>
    </row>
    <row r="9" spans="1:2" x14ac:dyDescent="0.25">
      <c r="A9" s="16" t="s">
        <v>118</v>
      </c>
      <c r="B9">
        <v>7</v>
      </c>
    </row>
    <row r="10" spans="1:2" x14ac:dyDescent="0.25">
      <c r="A10" s="16" t="s">
        <v>403</v>
      </c>
      <c r="B10">
        <v>7</v>
      </c>
    </row>
    <row r="11" spans="1:2" x14ac:dyDescent="0.25">
      <c r="A11" s="16" t="s">
        <v>217</v>
      </c>
      <c r="B11">
        <v>8</v>
      </c>
    </row>
    <row r="12" spans="1:2" x14ac:dyDescent="0.25">
      <c r="A12" s="16" t="s">
        <v>99</v>
      </c>
      <c r="B12">
        <v>10</v>
      </c>
    </row>
    <row r="13" spans="1:2" x14ac:dyDescent="0.25">
      <c r="A13" s="16" t="s">
        <v>220</v>
      </c>
      <c r="B13">
        <v>8</v>
      </c>
    </row>
    <row r="14" spans="1:2" x14ac:dyDescent="0.25">
      <c r="A14" s="16" t="s">
        <v>404</v>
      </c>
      <c r="B14">
        <v>2</v>
      </c>
    </row>
    <row r="15" spans="1:2" x14ac:dyDescent="0.25">
      <c r="A15" s="16" t="s">
        <v>405</v>
      </c>
      <c r="B15">
        <v>89</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88230A-4AA1-4440-BC66-83EE82A046F2}">
  <sheetPr>
    <pageSetUpPr fitToPage="1"/>
  </sheetPr>
  <dimension ref="A1:E20"/>
  <sheetViews>
    <sheetView workbookViewId="0">
      <selection activeCell="E9" sqref="E9"/>
    </sheetView>
  </sheetViews>
  <sheetFormatPr defaultColWidth="8.85546875" defaultRowHeight="15" x14ac:dyDescent="0.25"/>
  <cols>
    <col min="1" max="5" width="26.5703125" customWidth="1"/>
  </cols>
  <sheetData>
    <row r="1" spans="1:5" x14ac:dyDescent="0.25">
      <c r="A1" t="s">
        <v>905</v>
      </c>
    </row>
    <row r="2" spans="1:5" ht="15.75" thickBot="1" x14ac:dyDescent="0.3">
      <c r="A2" t="s">
        <v>922</v>
      </c>
    </row>
    <row r="3" spans="1:5" ht="39" thickBot="1" x14ac:dyDescent="0.3">
      <c r="A3" s="71" t="s">
        <v>904</v>
      </c>
      <c r="B3" s="71" t="s">
        <v>749</v>
      </c>
      <c r="C3" s="71" t="s">
        <v>910</v>
      </c>
      <c r="D3" s="71" t="s">
        <v>459</v>
      </c>
      <c r="E3" s="71" t="s">
        <v>903</v>
      </c>
    </row>
    <row r="4" spans="1:5" ht="114.75" x14ac:dyDescent="0.25">
      <c r="A4" s="72" t="s">
        <v>911</v>
      </c>
      <c r="B4" s="72" t="s">
        <v>906</v>
      </c>
      <c r="C4" s="72" t="s">
        <v>907</v>
      </c>
      <c r="D4" s="72" t="s">
        <v>908</v>
      </c>
      <c r="E4" s="72" t="s">
        <v>909</v>
      </c>
    </row>
    <row r="7" spans="1:5" x14ac:dyDescent="0.25">
      <c r="A7" t="s">
        <v>921</v>
      </c>
    </row>
    <row r="8" spans="1:5" x14ac:dyDescent="0.25">
      <c r="A8" s="73" t="s">
        <v>923</v>
      </c>
      <c r="B8" s="74" t="s">
        <v>924</v>
      </c>
    </row>
    <row r="9" spans="1:5" ht="210" x14ac:dyDescent="0.25">
      <c r="A9" s="75" t="s">
        <v>543</v>
      </c>
      <c r="B9" s="76" t="s">
        <v>925</v>
      </c>
    </row>
    <row r="10" spans="1:5" ht="105" x14ac:dyDescent="0.25">
      <c r="A10" s="75" t="s">
        <v>926</v>
      </c>
      <c r="B10" s="76" t="s">
        <v>927</v>
      </c>
    </row>
    <row r="11" spans="1:5" ht="180" x14ac:dyDescent="0.25">
      <c r="A11" s="75" t="s">
        <v>928</v>
      </c>
      <c r="B11" s="76" t="s">
        <v>929</v>
      </c>
    </row>
    <row r="12" spans="1:5" ht="300" x14ac:dyDescent="0.25">
      <c r="A12" s="75" t="s">
        <v>930</v>
      </c>
      <c r="B12" s="76" t="s">
        <v>931</v>
      </c>
    </row>
    <row r="13" spans="1:5" ht="409.5" x14ac:dyDescent="0.25">
      <c r="A13" s="75" t="s">
        <v>932</v>
      </c>
      <c r="B13" s="76" t="s">
        <v>933</v>
      </c>
    </row>
    <row r="14" spans="1:5" ht="165" x14ac:dyDescent="0.25">
      <c r="A14" s="75" t="s">
        <v>934</v>
      </c>
      <c r="B14" s="76" t="s">
        <v>935</v>
      </c>
    </row>
    <row r="15" spans="1:5" ht="180" x14ac:dyDescent="0.25">
      <c r="A15" s="75" t="s">
        <v>936</v>
      </c>
      <c r="B15" s="76" t="s">
        <v>937</v>
      </c>
    </row>
    <row r="16" spans="1:5" ht="300" x14ac:dyDescent="0.25">
      <c r="A16" s="75" t="s">
        <v>118</v>
      </c>
      <c r="B16" s="76" t="s">
        <v>938</v>
      </c>
    </row>
    <row r="17" spans="1:2" ht="409.5" x14ac:dyDescent="0.25">
      <c r="A17" s="75" t="s">
        <v>939</v>
      </c>
      <c r="B17" s="26" t="s">
        <v>940</v>
      </c>
    </row>
    <row r="18" spans="1:2" ht="300" x14ac:dyDescent="0.25">
      <c r="A18" s="75" t="s">
        <v>941</v>
      </c>
      <c r="B18" s="76" t="s">
        <v>942</v>
      </c>
    </row>
    <row r="19" spans="1:2" ht="285" x14ac:dyDescent="0.25">
      <c r="A19" s="75" t="s">
        <v>943</v>
      </c>
      <c r="B19" s="76" t="s">
        <v>944</v>
      </c>
    </row>
    <row r="20" spans="1:2" ht="270" x14ac:dyDescent="0.25">
      <c r="A20" s="75" t="s">
        <v>945</v>
      </c>
      <c r="B20" s="76" t="s">
        <v>946</v>
      </c>
    </row>
  </sheetData>
  <pageMargins left="0.7" right="0.7" top="0.75" bottom="0.75" header="0.3" footer="0.3"/>
  <pageSetup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859C1B-28DE-4C7D-9835-BB567AD51252}">
  <sheetPr>
    <pageSetUpPr fitToPage="1"/>
  </sheetPr>
  <dimension ref="A1:B6"/>
  <sheetViews>
    <sheetView workbookViewId="0">
      <selection activeCell="B13" sqref="B13"/>
    </sheetView>
  </sheetViews>
  <sheetFormatPr defaultColWidth="8.85546875" defaultRowHeight="15" x14ac:dyDescent="0.25"/>
  <cols>
    <col min="1" max="1" width="29.5703125" style="26" customWidth="1"/>
    <col min="2" max="2" width="81.28515625" style="26" customWidth="1"/>
    <col min="3" max="16384" width="8.85546875" style="26"/>
  </cols>
  <sheetData>
    <row r="1" spans="1:2" x14ac:dyDescent="0.25">
      <c r="A1" s="27" t="s">
        <v>913</v>
      </c>
    </row>
    <row r="2" spans="1:2" x14ac:dyDescent="0.25">
      <c r="A2" s="28" t="s">
        <v>544</v>
      </c>
      <c r="B2" s="28" t="s">
        <v>912</v>
      </c>
    </row>
    <row r="3" spans="1:2" ht="60" x14ac:dyDescent="0.25">
      <c r="A3" s="26" t="s">
        <v>545</v>
      </c>
      <c r="B3" s="26" t="s">
        <v>546</v>
      </c>
    </row>
    <row r="4" spans="1:2" ht="45" x14ac:dyDescent="0.25">
      <c r="A4" s="26" t="s">
        <v>547</v>
      </c>
      <c r="B4" s="26" t="s">
        <v>548</v>
      </c>
    </row>
    <row r="5" spans="1:2" ht="75" x14ac:dyDescent="0.25">
      <c r="A5" s="26" t="s">
        <v>549</v>
      </c>
      <c r="B5" s="26" t="s">
        <v>550</v>
      </c>
    </row>
    <row r="6" spans="1:2" ht="30" x14ac:dyDescent="0.25">
      <c r="A6" s="26" t="s">
        <v>434</v>
      </c>
      <c r="B6" s="26" t="s">
        <v>551</v>
      </c>
    </row>
  </sheetData>
  <pageMargins left="0.7" right="0.7" top="0.75" bottom="0.75" header="0.3" footer="0.3"/>
  <pageSetup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cc2fa23b-2518-4523-a084-dd05e43129a1">
      <UserInfo>
        <DisplayName>Zobida Tadj</DisplayName>
        <AccountId>26</AccountId>
        <AccountType/>
      </UserInfo>
      <UserInfo>
        <DisplayName>Hamza Koudri</DisplayName>
        <AccountId>15</AccountId>
        <AccountType/>
      </UserInfo>
      <UserInfo>
        <DisplayName>Hannah Zuzek</DisplayName>
        <AccountId>80</AccountId>
        <AccountType/>
      </UserInfo>
      <UserInfo>
        <DisplayName>Yacine Hakmi</DisplayName>
        <AccountId>30</AccountId>
        <AccountType/>
      </UserInfo>
      <UserInfo>
        <DisplayName>Sandra Medina</DisplayName>
        <AccountId>35</AccountId>
        <AccountType/>
      </UserInfo>
      <UserInfo>
        <DisplayName>Mehdi Bentoumi</DisplayName>
        <AccountId>17</AccountId>
        <AccountType/>
      </UserInfo>
    </SharedWithUsers>
    <lcf76f155ced4ddcb4097134ff3c332f xmlns="ef2b64bc-187a-4bae-9470-a17dfcd98f53">
      <Terms xmlns="http://schemas.microsoft.com/office/infopath/2007/PartnerControls"/>
    </lcf76f155ced4ddcb4097134ff3c332f>
    <TaxCatchAll xmlns="cc2fa23b-2518-4523-a084-dd05e43129a1"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683898BCCAC5D44DACBEACF728E92D8B" ma:contentTypeVersion="15" ma:contentTypeDescription="Create a new document." ma:contentTypeScope="" ma:versionID="94e17bed284cea55e94e9e79de945dce">
  <xsd:schema xmlns:xsd="http://www.w3.org/2001/XMLSchema" xmlns:xs="http://www.w3.org/2001/XMLSchema" xmlns:p="http://schemas.microsoft.com/office/2006/metadata/properties" xmlns:ns2="ef2b64bc-187a-4bae-9470-a17dfcd98f53" xmlns:ns3="cc2fa23b-2518-4523-a084-dd05e43129a1" targetNamespace="http://schemas.microsoft.com/office/2006/metadata/properties" ma:root="true" ma:fieldsID="af26c699a40966d0178b880430262cb0" ns2:_="" ns3:_="">
    <xsd:import namespace="ef2b64bc-187a-4bae-9470-a17dfcd98f53"/>
    <xsd:import namespace="cc2fa23b-2518-4523-a084-dd05e43129a1"/>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DateTaken" minOccurs="0"/>
                <xsd:element ref="ns2:MediaLengthInSeconds" minOccurs="0"/>
                <xsd:element ref="ns2:MediaServiceAutoTags" minOccurs="0"/>
                <xsd:element ref="ns2:MediaServiceOCR" minOccurs="0"/>
                <xsd:element ref="ns2:MediaServiceGenerationTime" minOccurs="0"/>
                <xsd:element ref="ns2:MediaServiceEventHashCode"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f2b64bc-187a-4bae-9470-a17dfcd98f5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MediaServiceAutoTags" ma:index="16" nillable="true" ma:displayName="Tags" ma:internalName="MediaServiceAutoTags"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3e337c60-7621-4516-b637-52f52f66ad2b"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cc2fa23b-2518-4523-a084-dd05e43129a1"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ae9dae6c-e020-4a0a-8cca-12872801e13c}" ma:internalName="TaxCatchAll" ma:showField="CatchAllData" ma:web="cc2fa23b-2518-4523-a084-dd05e43129a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D84BF30-AB3A-4708-A40E-CC49C6C4B8A9}">
  <ds:schemaRefs>
    <ds:schemaRef ds:uri="http://purl.org/dc/elements/1.1/"/>
    <ds:schemaRef ds:uri="http://schemas.microsoft.com/office/2006/metadata/properties"/>
    <ds:schemaRef ds:uri="http://schemas.openxmlformats.org/package/2006/metadata/core-properties"/>
    <ds:schemaRef ds:uri="http://schemas.microsoft.com/office/2006/documentManagement/types"/>
    <ds:schemaRef ds:uri="http://purl.org/dc/terms/"/>
    <ds:schemaRef ds:uri="cc2fa23b-2518-4523-a084-dd05e43129a1"/>
    <ds:schemaRef ds:uri="http://purl.org/dc/dcmitype/"/>
    <ds:schemaRef ds:uri="http://schemas.microsoft.com/office/infopath/2007/PartnerControls"/>
    <ds:schemaRef ds:uri="ef2b64bc-187a-4bae-9470-a17dfcd98f53"/>
    <ds:schemaRef ds:uri="http://www.w3.org/XML/1998/namespace"/>
  </ds:schemaRefs>
</ds:datastoreItem>
</file>

<file path=customXml/itemProps2.xml><?xml version="1.0" encoding="utf-8"?>
<ds:datastoreItem xmlns:ds="http://schemas.openxmlformats.org/officeDocument/2006/customXml" ds:itemID="{0EBBE0EF-419E-40DD-891B-CEDEA7D6EDA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f2b64bc-187a-4bae-9470-a17dfcd98f53"/>
    <ds:schemaRef ds:uri="cc2fa23b-2518-4523-a084-dd05e43129a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79B714D-9957-47AC-A38A-28AEA38625B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Items_Draft</vt:lpstr>
      <vt:lpstr>Instructions</vt:lpstr>
      <vt:lpstr>Full WLSVA-QuickWORQComb</vt:lpstr>
      <vt:lpstr>Sheet3</vt:lpstr>
      <vt:lpstr>Skills Definitions</vt:lpstr>
      <vt:lpstr>Values Definitions</vt:lpstr>
      <vt:lpstr>'Values Definitions'!Print_Area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Aimee Reeves</dc:creator>
  <cp:keywords/>
  <dc:description/>
  <cp:lastModifiedBy>David Kunyu</cp:lastModifiedBy>
  <cp:revision/>
  <dcterms:created xsi:type="dcterms:W3CDTF">2019-02-20T21:38:03Z</dcterms:created>
  <dcterms:modified xsi:type="dcterms:W3CDTF">2024-10-02T13:11:26Z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0x010100683898BCCAC5D44DACBEACF728E92D8B</vt:lpwstr>
  </property>
  <property fmtid="{D5CDD505-2E9C-101B-9397-08002B2CF9AE}" pid="3" name="MediaServiceImageTags">
    <vt:lpwstr/>
  </property>
</Properties>
</file>